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arc5\管理課\17_自己点検評価\H31自己点検評価\21_報告書\"/>
    </mc:Choice>
  </mc:AlternateContent>
  <xr:revisionPtr revIDLastSave="0" documentId="13_ncr:1_{FA14AA3F-1923-4C7F-9115-73190EFA3DBF}" xr6:coauthVersionLast="44" xr6:coauthVersionMax="44" xr10:uidLastSave="{00000000-0000-0000-0000-000000000000}"/>
  <bookViews>
    <workbookView xWindow="90" yWindow="0" windowWidth="26415" windowHeight="14505" xr2:uid="{6336AF5A-38E1-4D83-B247-CAEAA375F244}"/>
  </bookViews>
  <sheets>
    <sheet name="１．概要" sheetId="9" r:id="rId1"/>
    <sheet name="２．区分" sheetId="8" r:id="rId2"/>
    <sheet name="３．一覧" sheetId="7" r:id="rId3"/>
  </sheets>
  <definedNames>
    <definedName name="_xlnm._FilterDatabase" localSheetId="2" hidden="1">'３．一覧'!$A$1:$H$615</definedName>
    <definedName name="_xlnm.Print_Area" localSheetId="2">'３．一覧'!$A:$H</definedName>
    <definedName name="_xlnm.Print_Titles" localSheetId="2">'３．一覧'!$1:$1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9" l="1"/>
  <c r="D9" i="9"/>
  <c r="D10" i="9"/>
  <c r="D7" i="9"/>
  <c r="C10" i="9"/>
  <c r="B10" i="9"/>
</calcChain>
</file>

<file path=xl/sharedStrings.xml><?xml version="1.0" encoding="utf-8"?>
<sst xmlns="http://schemas.openxmlformats.org/spreadsheetml/2006/main" count="3081" uniqueCount="806">
  <si>
    <t>良く使う図書館室</t>
    <rPh sb="0" eb="1">
      <t>ヨ</t>
    </rPh>
    <rPh sb="2" eb="3">
      <t>ツカ</t>
    </rPh>
    <rPh sb="4" eb="7">
      <t>トショカン</t>
    </rPh>
    <rPh sb="7" eb="8">
      <t>シツ</t>
    </rPh>
    <phoneticPr fontId="1"/>
  </si>
  <si>
    <t>部局図書室</t>
    <rPh sb="0" eb="2">
      <t>ブキョク</t>
    </rPh>
    <rPh sb="2" eb="5">
      <t>トショシツ</t>
    </rPh>
    <phoneticPr fontId="1"/>
  </si>
  <si>
    <t>図書館の施設・資料・サービス等について</t>
    <rPh sb="0" eb="3">
      <t>トショカン</t>
    </rPh>
    <rPh sb="4" eb="6">
      <t>シセツ</t>
    </rPh>
    <rPh sb="7" eb="9">
      <t>シリョウ</t>
    </rPh>
    <rPh sb="14" eb="15">
      <t>トウ</t>
    </rPh>
    <phoneticPr fontId="1"/>
  </si>
  <si>
    <t>１．本館</t>
  </si>
  <si>
    <t>年末年始の休館期間、毎年やむなく札幌市立中央図書館を利用している。</t>
  </si>
  <si>
    <t>３．部局図書館（室）</t>
  </si>
  <si>
    <t>２．北図書館</t>
  </si>
  <si>
    <t>図書館自体に対する要望は特にありませんが、利用者の声が大きくうるさいと感じることはよくあります。私は教員なので、自分でも指導の責任は負っていますが、どうやって注意したらよいか考えています。</t>
  </si>
  <si>
    <t>歯学部</t>
  </si>
  <si>
    <t>農学部</t>
  </si>
  <si>
    <t>いつもお世話になっております。古い文献が揃っているのは助かります。</t>
  </si>
  <si>
    <t>本館については，開館時間を長くしてほしい。_x000D_
貸し借りというよりは，学生が集中して安全に勉強できる環境として極めて重要だと考えている。</t>
  </si>
  <si>
    <t>学生によく利用される（べき）書籍でさえ1冊しか蔵書がないことが多く，しかも禁帯出の指定がされていないため，演習等で学生に読むよう指示した本が貸出中で利用できないことがあり，不便です。書棚のスペースの問題があるのは分かりますが，重要なものは複数冊用意するか，または開架の書籍は禁帯出にするか，いずれかの対応をお願いしたいところです。法学部には固有の部局図書室がないため，なおさらです。</t>
  </si>
  <si>
    <t>電子ジャーナルの打ち切り情報が、教授にしか連絡しないのはおかしい。このメールのように個々に連絡をとれるのだから、全員に連絡してほしい。私は多額の外部資金を獲得しており、電子ジャーナルを突然打ち切られ、研究に支障を来している。外部資金に見合ったサービスを要望する。</t>
  </si>
  <si>
    <t>最大で6にしていますが、気持ち的には7で、満足度は高いです。強いて言うと休み期間中の閉館時間をもう1時間遅くしてもらえると（午後6時）利用しやすいです。</t>
  </si>
  <si>
    <t>水産学部図書館にグループ学習、視聴覚学習の場所が必要。札幌キャンパスの図書館で、グループ学習や視聴覚学習をしている学年を調査してください。学部3年生以上での利用が多い（少ない）のであれば、水産学部の図書館での必要の有無が明確になります。_x000D_
場所がないなら、書庫に保管している利用頻度の低い文献を電子化して、処分したらどうでしょうか。</t>
  </si>
  <si>
    <t>地球環境</t>
  </si>
  <si>
    <t>地球環境の図書室のスペースが不十分であることについては、学生には居室があることなどを考えると、特に不便を生じていないのではないか。</t>
  </si>
  <si>
    <t>新しい本・雑誌があまり購入されなくなっているのは非常に残念です。</t>
  </si>
  <si>
    <t>図書館には、より講義が行えるスペースと、研究個室（教員と大学院生用）を整備してほしい。</t>
  </si>
  <si>
    <t>図書館側の都合（お金や割ける人員の問題）もあり、強くは意見しにくいところですが、農学部図書室の長期休業中（夏休み期間など）の開館時間については、少しだけ不満があります。17時閉館のため、いざ資料が必要になった時に、そのタイミングで取りに行けなかったことが、何度かありました。講義が休みの時期にこそ、教員の立場から言えば、自分の研究やその成果のまとめ、時期の講義の準備などが進むわけですが、その時期に「短縮営業」だとやや不便です。</t>
  </si>
  <si>
    <t>図書館のせいではなく、法学部の予算がないため、必要と思われる本が不足している場合が多々あります。しかし、これは、仕方ありません。</t>
  </si>
  <si>
    <t>施設自体はあまり利用しないが，遅くまで開館しており，良いと思う</t>
  </si>
  <si>
    <t>正職員が帰った17時以降を預かる非正規職員の人達は、ほとんど権限が与えられておらず、司書としての知識や経験もなく、こちらが授業などの仕事が済んでから行くと、教員ならではのちょっと難しい話や混み入ったお願いは言下に拒絶されることが大半であった。着任してしばらくの間に何回か、そういうことが繰り返されたために、かなり驚かされた。結果、現在はほとんど利用する意義を見出せなくなっているし、実際に自分の専門外のことを概説書で軽く調べるために年に数回利用する程度である。現状の北大図書館は、研究者の専門的な期待に応えうる施設でもないので、特に学生にも利用は勧めていない。学部生の自習室としては席も多く、良くできているのではないか。</t>
  </si>
  <si>
    <t>他部局の蔵書をオンラインで予約して自分の部局（私の場合歯学部）の図書館まで学内便などで配達してもらえるとうれしいです。札幌市の蔵書は、どこの図書館でも区民センター・地区センターの図書室でも借りられ、返却することが可能なので非常に便利です。そのようなシステムがあると、より利用しやすいのではないかと思っています。もしすでにそのようなシステムがあったならすみません。</t>
  </si>
  <si>
    <t>スペースが限られていることは理解できるが，開架図書と同一の図書を，最低限1冊は閉架で所蔵するよう，努めていただきたい。_x000D_
開架図書を研究目的で利用するさい，貸出期間が短すぎる。_x000D_
さらに，重要性を鑑みず機械的に複本を処理するのは，研究者としてまったく理解できない。</t>
  </si>
  <si>
    <t>デジタルジャーナルの充実</t>
  </si>
  <si>
    <t>開館時間が短い。通常の22:00閉館はよいとして、夏期休暇期間中の17:00閉館など、学生・教職員に休暇期間は勉強するなと言っているに等しい。年間を通じて原則22:00までは開館するよう、あらためられたい。</t>
  </si>
  <si>
    <t>もとより図書館の皆さんは丁寧に対応してくださいます。_x000D_
ただ，強いて申し上げれば，土日のカウンターについては外部業者に委託していると聞いておりますが，引き続き私語が目立つ状況です。人間まったく一言もしゃべらないで仕事をすることを要求するのはおかしいと思いますが，他方で，もう少しおしゃべりの頻度を減らして欲しいと思います。</t>
  </si>
  <si>
    <t>1. Central library</t>
  </si>
  <si>
    <t>satisfied</t>
  </si>
  <si>
    <t>自分の部局の図書室（今は北キャンパス）からほかのところで借りた本を返せるようにしてほしい（これは是非実現してほしい！）。またほかの部局にある本を自分の部局にある図書室で受け取れるようにしてほしい（これはそれほどマストではないです（なぜかというと借りるときは直接本を見ないと借りるべきかどうかわからないので部局の図書室に行く必要がありますが、返すときは見る必要はないのである一定のプロセスで返却できるようにしてほしいからです。））。_x000D_
_x000D_
もし上に述べたことができないようでしたら、各部局にある図書室をもう無人にしたらいかがでしょうか？なぜかというと本を借りるのも返却するのももう自動化ができると思われるからです。人件費を削減するためにも自動化して無人化にするべきです。もし職員の方を置くのでしたら上に述べたことをするべきです。_x000D_
_x000D_
本の返却ボックスをもっと充実させてほしい。上にも述べましたが返却するのに人が対応する必要はないはずなんです。また借りるのですら人が対応する必要はないです。ですので返すのは適切な場所に返却ボックスがあればそこに入れるので、それでOKなはずです。また借りるのもぜひセルフでやるのを進めるようにしてほしい。特に不必要だと思うのは工学部の図書室の職員の方々でといっても別に職員の人が働いていないという意味ではないのですが、バーコードで読み込んで磁気を取り除くということをそこにおられる職員の方が本を借りるときにやってくれるのですが、それぐらいならこちらでやるので、セルフにしてほしいのです。職員の人には人でしかできないようなことをするようにしてほしいと思います。こんなところで人件費が発生しているのかと思うと、セルフにしてその分図書の充実をしてほしいといつも思います。借りるときの手続きぐらいでしたらこちらでやるのでぜひほかのことに従事してほしいと思います。</t>
  </si>
  <si>
    <t>同じシリーズの図書で、本館と部局図書室（または研究室）とに分散して所蔵されているものがある場合、利用の便宜を考えて部局図書室（研究室）に一括して配架したいと考えても、本館から部局図書室への移管ができないのが残念です。仕方がないので、本館に配架されている巻・号を、重複しますが研究室用にもう1部購入することがあります。</t>
  </si>
  <si>
    <t>夏休み・春休み等の授業を行わない期間にも、延長開館を実施してほしい。学生・教員とも、それらの帰還にこそ、まとまった時間を費やして研究を行い、図書館を利用するためである。</t>
  </si>
  <si>
    <t>古いジャーナルのバックナンバーを今後もしっかり保存してほしい。</t>
  </si>
  <si>
    <t>４．図書館施設は利用しない</t>
  </si>
  <si>
    <t>欧米の大学図書館のように、図書館と同じ建物の中に、飲み物を提供するカフェなどを併設できれば、夜間や雪の深い冬期でも北大生が図書館に集まって勉強することを促進できて良いのではないかと思います。</t>
  </si>
  <si>
    <t>返却期限をメールで通知していただけるのは有り難いが（つい忘れがちなため）、期限日の前日に送信する設定にしていただけると、いっそう有り難い。</t>
  </si>
  <si>
    <t>各種講習会はとても良いと思っています（学生に勧めて受講させています）</t>
  </si>
  <si>
    <t>３．部局図書室</t>
    <rPh sb="2" eb="4">
      <t>ブキョク</t>
    </rPh>
    <rPh sb="4" eb="7">
      <t>トショシツ</t>
    </rPh>
    <phoneticPr fontId="1"/>
  </si>
  <si>
    <t>閉館時間が遅くなると良いです。</t>
    <rPh sb="0" eb="2">
      <t>ヘイカン</t>
    </rPh>
    <rPh sb="2" eb="4">
      <t>ジカン</t>
    </rPh>
    <rPh sb="5" eb="6">
      <t>オソ</t>
    </rPh>
    <rPh sb="10" eb="11">
      <t>ヨ</t>
    </rPh>
    <phoneticPr fontId="1"/>
  </si>
  <si>
    <t>2．北図書館</t>
    <rPh sb="2" eb="3">
      <t>キタ</t>
    </rPh>
    <rPh sb="3" eb="6">
      <t>トショカン</t>
    </rPh>
    <phoneticPr fontId="1"/>
  </si>
  <si>
    <t>返却期限が過ぎているのに返却されていない本があり借りることができないことが数回ありました。期限を守るように注意して下さい。（猶予を与えないで下さい）</t>
    <rPh sb="0" eb="2">
      <t>ヘンキャク</t>
    </rPh>
    <rPh sb="2" eb="4">
      <t>キゲン</t>
    </rPh>
    <rPh sb="5" eb="6">
      <t>ス</t>
    </rPh>
    <rPh sb="12" eb="14">
      <t>ヘンキャク</t>
    </rPh>
    <rPh sb="20" eb="21">
      <t>ホン</t>
    </rPh>
    <rPh sb="24" eb="25">
      <t>カ</t>
    </rPh>
    <rPh sb="37" eb="39">
      <t>スウカイ</t>
    </rPh>
    <rPh sb="45" eb="47">
      <t>キゲン</t>
    </rPh>
    <rPh sb="48" eb="49">
      <t>マモ</t>
    </rPh>
    <rPh sb="53" eb="55">
      <t>チュウイ</t>
    </rPh>
    <rPh sb="57" eb="58">
      <t>クダ</t>
    </rPh>
    <rPh sb="62" eb="64">
      <t>ユウヨ</t>
    </rPh>
    <rPh sb="65" eb="66">
      <t>アタ</t>
    </rPh>
    <rPh sb="70" eb="71">
      <t>クダ</t>
    </rPh>
    <phoneticPr fontId="1"/>
  </si>
  <si>
    <t>２．北図書館</t>
    <rPh sb="2" eb="3">
      <t>キタ</t>
    </rPh>
    <rPh sb="3" eb="6">
      <t>トショカン</t>
    </rPh>
    <phoneticPr fontId="1"/>
  </si>
  <si>
    <t>本の貸出に関して、学内メールが使えるようになると有難い。</t>
    <rPh sb="0" eb="1">
      <t>ホン</t>
    </rPh>
    <rPh sb="2" eb="4">
      <t>カシダシ</t>
    </rPh>
    <rPh sb="5" eb="6">
      <t>カン</t>
    </rPh>
    <rPh sb="9" eb="11">
      <t>ガクナイ</t>
    </rPh>
    <rPh sb="15" eb="16">
      <t>ツカ</t>
    </rPh>
    <rPh sb="24" eb="26">
      <t>アリガタ</t>
    </rPh>
    <phoneticPr fontId="1"/>
  </si>
  <si>
    <t>４．図書館施設は利用しない</t>
    <rPh sb="2" eb="5">
      <t>トショカン</t>
    </rPh>
    <rPh sb="5" eb="7">
      <t>シセツ</t>
    </rPh>
    <rPh sb="8" eb="10">
      <t>リヨウ</t>
    </rPh>
    <phoneticPr fontId="1"/>
  </si>
  <si>
    <t>すみません。来てから日が浅く、まだ利用していません。しかし館外利用は毎日行っており、充実していると思います。</t>
    <rPh sb="6" eb="7">
      <t>キ</t>
    </rPh>
    <rPh sb="10" eb="11">
      <t>ヒ</t>
    </rPh>
    <rPh sb="12" eb="13">
      <t>アサ</t>
    </rPh>
    <rPh sb="17" eb="19">
      <t>リヨウ</t>
    </rPh>
    <rPh sb="29" eb="31">
      <t>カンガイ</t>
    </rPh>
    <rPh sb="31" eb="33">
      <t>リヨウ</t>
    </rPh>
    <rPh sb="34" eb="36">
      <t>マイニチ</t>
    </rPh>
    <rPh sb="36" eb="37">
      <t>オコナ</t>
    </rPh>
    <rPh sb="42" eb="44">
      <t>ジュウジツ</t>
    </rPh>
    <rPh sb="49" eb="50">
      <t>オモ</t>
    </rPh>
    <phoneticPr fontId="1"/>
  </si>
  <si>
    <t>電子ジャーナルの全文検索が学外からできて大変助かっております。</t>
  </si>
  <si>
    <t>読みたい雑誌が登録されていないことがある．他の部局の研究室に置いてあることもあるが，問い合わせしても貸してもらえないこともある．とても困る．</t>
  </si>
  <si>
    <t>メールでの問い合わせへに対する御返信，最高です。</t>
  </si>
  <si>
    <t>値段の高騰は仕方ないのが、他大学に比べて（理系ですが）やや見劣りしている印象がある。予算配分は難しいと思うが、今後は紙媒体の本の予算を削って、こちらを優先するように、全体の予算の基本概念を変えないともうやっていけないと思う。</t>
  </si>
  <si>
    <t>電子ジャーナルの質・量を維持・充実させることを優先してほしい。</t>
  </si>
  <si>
    <t>とても役に立っています。_x000D_
ただ、専門領域の雑誌で蔵書がない場面が多々ありますので、より一層の充実を御願いいたします。</t>
  </si>
  <si>
    <t>電子ジャーナルで見れる雑誌の種類を増やして</t>
  </si>
  <si>
    <t>多くの主要な大学で実現できている、キーワードから蔵書や論文（電子ジャーナル）の横断検索ができるしくみをぜひ導入していただきたい。_x000D_
他大学では、筑波大学図書館のTulip Search（https://www.tulips.tsukuba.ac.jp/lib/）、名古屋大学図書館のNagoya One Search（http://nagoya.summon.serialssolutions.com/）などが、わかりやすいインターフェースのもと、蔵書、日本語論文、英語論文（電子ジャーナル）、新聞記事などを横断検索できるしくみなっています。_x000D_
とくに筑波大学のTulip Searchはよくできていて、図書館のトップページにTulip Searchの検索窓口があり、そこに単語を入れるだけで、日本語・英語問わず、蔵書、論文（含む電子ジャーナル）、一部データベースが横断的に検索できます。そして、その結果から、論文本体等にも簡単にアクセスできるしくみになっています。このようなしくみは海外の大学ではさらに当たり前になっています（たとえば英国マンチェスター大学図書館：https://www.library.manchester.ac.uk/）。_x000D_
_x000D_
このしくみの欠如も含め、北大の図書館のページは、よく整理はされているのですが、いろいろ調べるためのインターフェースとしては決してよいとは言えません。</t>
  </si>
  <si>
    <t>便利に利用させて頂いております。ありがとうございます。</t>
  </si>
  <si>
    <t>北方資料データベースは、CC-BYもしくはCC-NCにして、許可なく利用できるようにしてほしい。_x000D_
（特別な事情でCC-BYに出来ないものは除いても良い）。</t>
  </si>
  <si>
    <t>電子ジャーナルは閲覧数で削減されてしまうので，年々研究分野の閲覧できる論文が少なくなっている．</t>
  </si>
  <si>
    <t>電子ジャーナルのタイトルが減らされたのは痛いです。</t>
  </si>
  <si>
    <t>蔵書目録で，例えばドイツ語の雑誌を検索するとき，略称ではヒットしないのが不便です。例えば，Archiv fuer die civilistische Praxis"という雑誌は一般にAcPと略されますが，"AcP"で検索してもヒットしません。"</t>
  </si>
  <si>
    <t>HPのログイン画面で、ID欄のすぐ下にログインボタンを配置して欲しいです。注意書きをスクロールして、ログインするのが手間が掛かります。また、よく使う項目「北海道大学蔵書目録」などはバナーのようなものを配置して欲しいです（以前のバージョンではそうなっていた？）。現状は「資料を探す」→「北海道大学蔵書目録」と二回クリックする必要があるので、手間です。</t>
  </si>
  <si>
    <t>文献複写の費用を安くできないか。また、コストとの関係で納得できない場合もある。</t>
  </si>
  <si>
    <t>電子ジャーナル・データベースの数が年々減少しているのは非常に残念です。</t>
  </si>
  <si>
    <t>現状では多くは満足しているが、電子ジャーナルの数については努力が必要である。</t>
  </si>
  <si>
    <t>HUSCAPは、自分が執筆した論文であってもアクセスが難しくなるような電子ジャーナルが多く存在する現状では、非常に助かる存在です。</t>
  </si>
  <si>
    <t>見れる電子ジャーナルの数をもう少し増やして欲しい。</t>
  </si>
  <si>
    <t>予算が厳しくなる一方ですが、電子ジャーナルはぜひ充実したものが継続して利用できるよう、維持して下さるようお願いします。</t>
  </si>
  <si>
    <t>良く利用している電子ジャーナルの購読が打ち切られました．購読打ち切りジャーナルの選定プロセスが明瞭ではないと思います．</t>
  </si>
  <si>
    <t>図書館は本と雑誌の充実度が最も重要であり、そこにお金を割いて欲しい。雑誌の価格高騰や運営費削減などが続いて、講読を打ち切ったり重用な雑誌を講読できなくなったりしている。これらは図書館の所掌ではないとは思うものの、憂うべき事態だと思う。</t>
  </si>
  <si>
    <t>各種データベースの価格が高騰するなかで、取捨選択を迫られる状況にあるが、総合大学らしい図書館として、また、北海道の基幹的な図書館として、相対的にマイナーな分野にも目配りをしてもらいたい。</t>
  </si>
  <si>
    <t>HUSCAPが研究成果の公開に役立っているかどうか、判断するすべがない。各論文ごとにアクセス数やダウンロード数などがわかるといいのではないか。</t>
  </si>
  <si>
    <t>少なくとも理系の研究では電子ジャーナルの充実は必須です。予算の問題もあるので難しいことは重々承知していますが、それでも希望としては、これまで購読されていた雑誌の契約が打ち切られることのないようにしていただきたいです。私たちの研究室で過去10年間に複数の論文を掲載している（その分野の主要国際誌と呼べるほどインパクトファクターも高い）雑誌が、アクセス数が少ないという理由だけで打ち切られてきている現状は、本当に悲しいです。</t>
  </si>
  <si>
    <t>専門雑誌の論文閲覧を毎日のように利用しています。リモートアクセス（自宅等から電子ジャーナル等が利用できるサービス）は非常に便利です。一部閲覧できない雑誌があって残念ですが、経費の問題があると理解しています。是非今後とも内容の維持・充実をよろしくお願いします。</t>
  </si>
  <si>
    <t>電子ジャーナルが国際的に恐ろしく高騰しているためやむを得ない事情は理解できるが、PsychInfoやSpringer Natureシリーズなど重要な学術雑誌やデータベースが読めない・使えないのが非常に残念である。このことは、北大が国際的に後塵を拝すことにつながっていると思う。</t>
  </si>
  <si>
    <t>OPACでの画面が基本的に縦に長いので上でどこかをクリックして選択して下のほうに行ってまたどこかをログインのためにクリックするという何か大変遠い作業を何度もしなければならないことが多いので、一画面の中でいろいろできるようにしてほしいと思います。（ひとえに縦に長すぎるのが問題だと思います。）</t>
  </si>
  <si>
    <t>文献入手が困難な場合はあり、その時の操作がわからない。事前知識もなくすぐに検索にいっているからであろう。</t>
  </si>
  <si>
    <t>＊文献管理アプリの利用を前提とした、インターネットアクセス環境を整備して欲しい_x000D_
Readcubeなどの文献管理アプリでは、利用者が所属している研究機関のproxyアドレスを登録すれば、わざわざ図書館が提供する電子ジャーナルページを利用せずとも、アプリの内部から文献検索→論文pdfの取り込みが可能となっています。しかし北大図書館の場合、どのアドレスを登録すれば良いかわからず、せっかくの便利な機能を利用できません。_x000D_
_x000D_
研究に専念し、科研費を取得して間接経費によって大学経営に貢献する研究者ほど（あるいは大型科研費を取得する教員の下で、実質的に研究活動に従事し、北大の収入に大きく貢献する若手研究者ほど）、使いにくい図書館のホームページなど利用せず、Google Scholar/ PubMed などをReadcubeなどのアプリで串刺し検索し、そしてアプリの内部で論文をダウンロードするという効率的なワークフローを利用しています。しかし、北大図書館では、そのワークフローを完結させられません。_x000D_
_x000D_
北大図書館でインターネット関連サービスを提供している部署には、研究者の現場でのワークフローについて、どれだけ情報が届いているのかわかりませんが、現代の研究者のデジタルワークフローに適応した現代的なサービスの提供を希望します。</t>
  </si>
  <si>
    <t>「HUSCAP（北海道大学学術成果コレクション）は自身の研究成果の公開に役立」たせることができることを初めて知った．</t>
  </si>
  <si>
    <t>リモートアクセスができるのは、大変ありがたいです。</t>
  </si>
  <si>
    <t>電子メールでの問い合わせを行ったことがない。</t>
  </si>
  <si>
    <t>ほぼ満足できる。</t>
  </si>
  <si>
    <t>電子ジャーナル、電子ブックの充実をお願いしたい。</t>
  </si>
  <si>
    <t>予算が減る状況の中、買い支えられないので仕方が無いかもしれないが、主要国際ジャーナルの多くを読めなくなってきているのはしんどい。</t>
  </si>
  <si>
    <t>日に日に改善され使いやすくなって素晴らしい。</t>
  </si>
  <si>
    <t>個別の大学で購入する電子ジャーナル数は予算の関係上，充実させ切ることは難しいと思っています．国内の大学でまとめて一括で購入できるならば経費を削減できてよいでしょうね．台湾はそのような形態になっているという話を聞いたことがあります．</t>
  </si>
  <si>
    <t>ホームページの蔵書検索が、多くの「お知らせ」の下にあり、かなりスクロールしないと検索の入力枠が出てこないのが、軽くイライラします。お知らせを見せようという意図なのかもしれませんが、使い勝手がよくないのは困ります。</t>
  </si>
  <si>
    <t>電子ジャーナルの契約金額の高騰化が依然として続いてるため，オープンジャーナルや機関リポジトリへの移行など，大学全体としてドラスティックな変化が必要だろうと思います．専門分野により状況が異なると思われますが，私の分野では，それほどオープンジャーナルや機関リポジトリの利用は浸透していません．研究データ管理，論文以外の研究データの公開などにも期待いたします．</t>
  </si>
  <si>
    <t>HUSCAPご提供文献の閲覧状況に関して、システムがいまいちわからない。_x000D_
corresponding authorの論文の際に、問合せが来たが、それ以外は提供不可なのか？可の場合、どの様に登録すれば良いのかがわからない。</t>
  </si>
  <si>
    <t>自分の分野（内分泌学）の電子ジャーナルがもう少しあればいいと思いますが、予算とニーズの関係上難しいのかな、と思います。</t>
  </si>
  <si>
    <t>HUSCAPは非常によいと思います．特に，論文が出た後，図書館側からHUSCAPへの掲載依頼が届くのはとてもありがたいです．</t>
  </si>
  <si>
    <t>電子ジャーナルで見ることができない雑誌が多すぎる（IF&gt;3の雑誌でもかなり多い）。取り寄せについても、もう少し手続きを簡略化してほしい。</t>
  </si>
  <si>
    <t>図書館を通じて利用できるサービスがあるのを知らなかった（リモートアクセスやHUSCAP）。アクセス方法や使い方、どのように役立てることができるのか説明されたインターネットサイトがあると便利だと思う。</t>
  </si>
  <si>
    <t>博士論文の公開は卒業時点ではしたくない人も多いと思う。手続き書類がわかりにくいので、わかりやすく改善されてほしい。</t>
    <rPh sb="0" eb="2">
      <t>ハカセ</t>
    </rPh>
    <rPh sb="2" eb="4">
      <t>ロンブン</t>
    </rPh>
    <rPh sb="5" eb="7">
      <t>コウカイ</t>
    </rPh>
    <rPh sb="8" eb="10">
      <t>ソツギョウ</t>
    </rPh>
    <rPh sb="10" eb="12">
      <t>ジテン</t>
    </rPh>
    <rPh sb="19" eb="20">
      <t>ヒト</t>
    </rPh>
    <rPh sb="21" eb="22">
      <t>オオ</t>
    </rPh>
    <rPh sb="24" eb="25">
      <t>オモ</t>
    </rPh>
    <rPh sb="27" eb="29">
      <t>テツヅ</t>
    </rPh>
    <rPh sb="30" eb="32">
      <t>ショルイ</t>
    </rPh>
    <rPh sb="48" eb="50">
      <t>カイゼン</t>
    </rPh>
    <phoneticPr fontId="1"/>
  </si>
  <si>
    <t>HUSCAPでは論文の公開の細かいところまでご協力いただいていつも助かっています。</t>
    <rPh sb="8" eb="10">
      <t>ロンブン</t>
    </rPh>
    <rPh sb="11" eb="13">
      <t>コウカイ</t>
    </rPh>
    <rPh sb="14" eb="15">
      <t>コマ</t>
    </rPh>
    <rPh sb="23" eb="25">
      <t>キョウリョク</t>
    </rPh>
    <rPh sb="33" eb="34">
      <t>タス</t>
    </rPh>
    <phoneticPr fontId="1"/>
  </si>
  <si>
    <t>フルペーパーが見られる論文が少なくなった気がします。</t>
    <rPh sb="7" eb="8">
      <t>ミ</t>
    </rPh>
    <rPh sb="11" eb="13">
      <t>ロンブン</t>
    </rPh>
    <rPh sb="14" eb="15">
      <t>スク</t>
    </rPh>
    <rPh sb="20" eb="21">
      <t>キ</t>
    </rPh>
    <phoneticPr fontId="1"/>
  </si>
  <si>
    <t>HUSCAPのデザインが悪い（デザインとはＨＰ上のものだけではなく使い勝手を含めて改善を希望します。）</t>
    <rPh sb="12" eb="13">
      <t>ワル</t>
    </rPh>
    <rPh sb="23" eb="24">
      <t>ジョウ</t>
    </rPh>
    <rPh sb="33" eb="34">
      <t>ツカ</t>
    </rPh>
    <rPh sb="35" eb="37">
      <t>ガッテ</t>
    </rPh>
    <rPh sb="38" eb="39">
      <t>フク</t>
    </rPh>
    <rPh sb="41" eb="43">
      <t>カイゼン</t>
    </rPh>
    <rPh sb="44" eb="46">
      <t>キボウ</t>
    </rPh>
    <phoneticPr fontId="1"/>
  </si>
  <si>
    <t>Nature Photonicsを読めるようにしてほしい。</t>
    <rPh sb="17" eb="18">
      <t>ヨ</t>
    </rPh>
    <phoneticPr fontId="1"/>
  </si>
  <si>
    <t>Remote access is a bit difficult to use.</t>
    <phoneticPr fontId="1"/>
  </si>
  <si>
    <t>Pleaese increase the access to move kinds of Journals.</t>
    <phoneticPr fontId="1"/>
  </si>
  <si>
    <t>予算の制限はあると思いますが、より外科系雑誌がオンラインでみれるととても助かります。</t>
    <rPh sb="0" eb="2">
      <t>ヨサン</t>
    </rPh>
    <rPh sb="3" eb="5">
      <t>セイゲン</t>
    </rPh>
    <rPh sb="9" eb="10">
      <t>オモ</t>
    </rPh>
    <rPh sb="17" eb="20">
      <t>ゲカケイ</t>
    </rPh>
    <rPh sb="20" eb="22">
      <t>ザッシ</t>
    </rPh>
    <rPh sb="36" eb="37">
      <t>タス</t>
    </rPh>
    <phoneticPr fontId="1"/>
  </si>
  <si>
    <t>電子ジャーナルでとれないものについて時折希望調査頂いて拡充してほしい。</t>
    <rPh sb="0" eb="2">
      <t>デンシ</t>
    </rPh>
    <rPh sb="18" eb="20">
      <t>トキオリ</t>
    </rPh>
    <rPh sb="20" eb="22">
      <t>キボウ</t>
    </rPh>
    <rPh sb="22" eb="24">
      <t>チョウサ</t>
    </rPh>
    <rPh sb="24" eb="25">
      <t>イタダ</t>
    </rPh>
    <rPh sb="27" eb="29">
      <t>カクジュウ</t>
    </rPh>
    <phoneticPr fontId="1"/>
  </si>
  <si>
    <t>Nature系、Science系の姉妹紙は全部読めた方がよい。</t>
    <rPh sb="6" eb="7">
      <t>ケイ</t>
    </rPh>
    <rPh sb="15" eb="16">
      <t>ケイ</t>
    </rPh>
    <rPh sb="17" eb="20">
      <t>シマイシ</t>
    </rPh>
    <rPh sb="21" eb="23">
      <t>ゼンブ</t>
    </rPh>
    <rPh sb="23" eb="24">
      <t>ヨ</t>
    </rPh>
    <rPh sb="26" eb="27">
      <t>ホウ</t>
    </rPh>
    <phoneticPr fontId="1"/>
  </si>
  <si>
    <t>Nature chemistry誌を購読できるようであればありがたいです。</t>
    <rPh sb="16" eb="17">
      <t>シ</t>
    </rPh>
    <rPh sb="18" eb="20">
      <t>コウドク</t>
    </rPh>
    <phoneticPr fontId="1"/>
  </si>
  <si>
    <t>電子ジャーナルの取り扱いを減らさないようにお願いします。</t>
    <rPh sb="0" eb="2">
      <t>デンシ</t>
    </rPh>
    <rPh sb="8" eb="9">
      <t>ト</t>
    </rPh>
    <rPh sb="10" eb="11">
      <t>アツカ</t>
    </rPh>
    <rPh sb="13" eb="14">
      <t>ヘ</t>
    </rPh>
    <rPh sb="22" eb="23">
      <t>ネガ</t>
    </rPh>
    <phoneticPr fontId="1"/>
  </si>
  <si>
    <t>「わからない」は利用した事がない等の理由です。</t>
    <rPh sb="8" eb="10">
      <t>リヨウ</t>
    </rPh>
    <rPh sb="12" eb="13">
      <t>コト</t>
    </rPh>
    <rPh sb="16" eb="17">
      <t>トウ</t>
    </rPh>
    <rPh sb="18" eb="20">
      <t>リユウ</t>
    </rPh>
    <phoneticPr fontId="1"/>
  </si>
  <si>
    <t>リモートアクセスは大変便利だと思います</t>
    <rPh sb="9" eb="11">
      <t>タイヘン</t>
    </rPh>
    <rPh sb="11" eb="13">
      <t>ベンリ</t>
    </rPh>
    <rPh sb="15" eb="16">
      <t>オモ</t>
    </rPh>
    <phoneticPr fontId="1"/>
  </si>
  <si>
    <t>電子ジャーナルの問題については、部局の図書担当等と密に情報交換しており、その難しさをよく理解しているつもりです。</t>
    <rPh sb="0" eb="2">
      <t>デンシ</t>
    </rPh>
    <rPh sb="8" eb="10">
      <t>モンダイ</t>
    </rPh>
    <rPh sb="16" eb="18">
      <t>ブキョク</t>
    </rPh>
    <rPh sb="19" eb="21">
      <t>トショ</t>
    </rPh>
    <rPh sb="21" eb="23">
      <t>タントウ</t>
    </rPh>
    <rPh sb="23" eb="24">
      <t>トウ</t>
    </rPh>
    <rPh sb="25" eb="26">
      <t>ミツ</t>
    </rPh>
    <rPh sb="27" eb="29">
      <t>ジョウホウ</t>
    </rPh>
    <rPh sb="29" eb="31">
      <t>コウカン</t>
    </rPh>
    <rPh sb="38" eb="39">
      <t>ムズカ</t>
    </rPh>
    <rPh sb="44" eb="46">
      <t>リカイ</t>
    </rPh>
    <phoneticPr fontId="1"/>
  </si>
  <si>
    <t>電子媒体の資料については、当の資料が所蔵されているサーバーへのリンクを張るだけでは全く不充分で、北大として場合に応じて当の資料（電子ファイル）自体を所蔵する必要があるはずだが、そのあたりはどうなっているのか。対応が極めて不充分なのではないか。分野によっては100年以上前の刊行物が今なお役だつなどという場合もよくあり、版権が切れているそういう刊行物は、今現在はインターネット上で入手可能かもしれないが、インターネット上の変化は実に速く、明日は入手不可能となるなどということも決して稀でない。こういう事柄に対しては本来なら各部局の図書室の人員で（つまり、一応、多少は専門性を備えた職員が）対応するのが筋だろうが、図書室を欠いている部局もあるようであり、全く当てにならない。そしてこの問題は、図書館職員がどれほど専門性を持ち合わせているかという問題にもつながってくる。これに関する私自身の持論は、大学図書館の職員は基本的に大学院修了者（博士、或いは少なくとも修士）であるべきというものだが、現状はどうなのだろうか、そして今後はどうなるのだろうか。このあたりから改革していかないと、図書館の質は抜本的な向上が期待できないように思われる。</t>
  </si>
  <si>
    <t>近年、雑誌の金額高騰により、多数の雑誌がカットされつつある。アクセスデータからカットを決める方針になるのであろうが、分野によっては必要な専門雑誌はあるものです。アクセスのデータからの判断は、理系など特定な分野に偏ることになる場合もあるので、今後ますます価格が厳しくなる状況での対応には十分な検討をした上でお願いしたい。</t>
  </si>
  <si>
    <t>いつも図書館にはお世話になっており、感謝します。さらに蔵書や研究資源を豊富にさせ、さらに、現場でもネットでもより使い勝手がよくなるよう、期待してます。</t>
  </si>
  <si>
    <t>これからも教員、学生が利用しやすい図書館を目指して頑張って下さい。</t>
  </si>
  <si>
    <t>私の所属部局には外国人留学生が多いので、英語による利用講習等の機会を増やしていただけるとありがたいです。</t>
  </si>
  <si>
    <t>大学の心臓部です。お世話になっていますし、これからもよろしくお願いいたします。</t>
  </si>
  <si>
    <t>毎月一日に送られてくるHUSCAPの利用状況は研究の励みになります。登録の仕方がわかりやすく、著作権の件は調べていただけるので、手間が掛からず、助かっています。</t>
  </si>
  <si>
    <t>最近の学術出版の状況は危機的である。日本からの情報発信の拠点となっていただきたい。</t>
  </si>
  <si>
    <t>色々と大変だと思いますが、研究・学習に必要な蔵書・データベースの購入・提供が十分な形で維持継続できるように頑張って頂ければ幸いです。</t>
  </si>
  <si>
    <t>今後とも、情報収集・発信の中軸基地として、ますますの発展を期待しています。</t>
  </si>
  <si>
    <t>図書館の職員の方々の丁寧で的確なお仕事に、研究と教育を支えていただいています。いつもありがとうございます。</t>
  </si>
  <si>
    <t>今になって調べ直したり，勉強し直したりすることが増えて来て，その時に身近にたくさんの蔵書，資料やインターネットを通じたサービス環境があることのありがたみをひしひしと感じています．国会図書館にしかない資料について問い合わせをさせていただいた時も，適切なアドバイスと迅速な対応をいただき，本当にありがたかったです．これに関してはオンラインでのやり方がなかなかわからないまま時間が経ち，結局直接電話で問い合わせをすることでやっと解決できました．オンラインだけでは難しいことも職員の方に連絡したら快く対応いただける環境があるということがありがたいと思いました．_x000D_
学生や私たちへのサービスのため，開館時間を延長していただいたりなど，仕事量が増えていると察せられますが，今後ともよろしくお願いいたします．</t>
  </si>
  <si>
    <t>こういうアンケートをするくらいなら、17時以降の開館時間にも、教員の要請に応えて権限を行使できる職員を一人ぐらいは置いてください。何を問いかけても拒否される現状では、17時以降の北大図書館は開けてあるだけで、実質的に学部生向けのレファレンス付き自習室でしかない。大学図書館として機能していない。</t>
  </si>
  <si>
    <t>おおむね満足しています。予算の問題があるのでしょうが、蔵書が全体に時代遅れになりやすいのが多少気になりますが。</t>
  </si>
  <si>
    <t>北大の図書館は良く頑張っており、少なくとも研究者はその恩恵を受けている。_x000D_
これまでの状態を保つには、かなりの努力が必要だと思いますが、是非とも頑張って欲しい。</t>
  </si>
  <si>
    <t>大学図書館は学術・研究機関である大学の心臓部ともいえる組織で、十分な予算・施設・人員、高い専門性と運営の独立性などが求められる。残念ながら、日本の大学図書館の平均レベルは欧米のものにはるかに遅れており、北大も例外ではない。国立大学、公立大学・私立大学の図書館とも連携しながら、公費の抜本的な拡充、専門職員の養成・配置、研修機会の拡大などを求めるとりくみを精力的に行ってもらいたいし、利用者としてもそうした動きを支持したい。</t>
  </si>
  <si>
    <t>総じて丁寧かつ的確なサービスをご提供頂けているものと感謝しております。今後ともよろしくお願い致します。</t>
  </si>
  <si>
    <t>時々訪れると学生さんが楽しそうに利用しています。テーマを決めて関連書籍が紹介されていたのも、人気のある書店のようで感心しました。大学の知の発信場所としての役割を期待しています。</t>
  </si>
  <si>
    <t>蔵書量はすごいと思う。これだけの蔵書があることは学生研究者にとってありがたい。図鑑類は個人では入手困難であり、図書館で入手いただきたい。</t>
  </si>
  <si>
    <t>電子ジャーナル高騰の煽りを受けて、大変経営が苦しい中、職員の方には大変頑張っていただいていると思っています。_x000D_
これからもよろしくお願いいたします。</t>
  </si>
  <si>
    <t>新しい図書室に期待しています。</t>
  </si>
  <si>
    <t>申し訳ございません。上記回答で「N」が多い理由は、質問のサービスや施設を利用したことがなく、評価できないためです。_x000D_
図書館を「図書や雑誌を借りる」という目的で使うことは稀です。必要かつ重要な図書・雑誌は、常に手元（研究室）にないと支障が出てくるためです。_x000D_
これからの図書館に期待しているのは、「情報館」のイメージです。それは、データベースへのアクセス・探索はもちろんのこと、ネット世界にある膨大なデジタル情報の中から、目的に合った信頼度の高い情報を、迅速かつ容易に検索・入手できる「知的サービスプラットフォーム」（ノウハウやツールの提供＋人的支援サービスのパッケージ）を提供する「インテリジェントパワーセンター」のようなイメージです。こうした、図書館のイノベーションを、是非お願いいたします。</t>
  </si>
  <si>
    <t>指導している留学生が多く、英語の文献は少ないですが、大抵毎年1回お願いすると、購入するように配慮していただけており、大変感謝しております。</t>
  </si>
  <si>
    <t>益益の、良い意味での、増強を願います。</t>
  </si>
  <si>
    <t>これからも学術研究推進の中核機関の一つとして，維持・発展できることを祈ってます。</t>
  </si>
  <si>
    <t>ほとんど研究室にいるまま必要な文献を手に入れることができるようになってきており、図書館スタッフの方々のご尽力に感謝します。_x000D_
_x000D_
ひとつだけ：紙媒体の文献コピーをｐｄｆで送っていただくサービスはとても便利ですが、ｐｄｆをＡ３（２ページ分見開き）で作成されると、研究室の小型プリンター（Ａ４サイズ）で印刷した場合縮小されてしまいとても見づらいです。Ａ４で１ページずつコピーしていただくとたいへんありがたいのですが。。。</t>
  </si>
  <si>
    <t>選書についてです。選書はどのようなプロセスで行われているのでしょうか。どなたが、どのような基準で選んでおられるのか気になります。いわゆる新聞書評で取り上げられたような評価の高い（評判の）書籍でも、蔵書にないケースが散見します。それとも、そのような書籍は市内の他大学で閲覧すればよい、北大の蔵書構築はもっと別の基準や見識にもとづいて行われている（べき）というのであれば、どのような鑑識眼にもとづいているのかが、よく見えません。</t>
  </si>
  <si>
    <t>これまで３つの大学に在籍したことがありますが、学外からの論文アクセスの手間に関しては、北海道大学のシステムが最悪です。</t>
  </si>
  <si>
    <t>If it is possible to increase the number of contract with other open access journals</t>
  </si>
  <si>
    <t>基本的に、図書館のサービスには大満足です。電子ジャーナルの充実度は、図書館の問題ではないとおもいます。</t>
  </si>
  <si>
    <t>研究データの管理・公開に関するサポートをお願いします。</t>
  </si>
  <si>
    <t>I am very sorry to inform that I have not used library services frequently.</t>
    <phoneticPr fontId="1"/>
  </si>
  <si>
    <t>図書館司書の方の文献検索スキルはすばらしいです。もっと活用するとともに、そのスキルを習得すべきだと思います。</t>
    <rPh sb="0" eb="3">
      <t>トショカン</t>
    </rPh>
    <rPh sb="3" eb="5">
      <t>シショ</t>
    </rPh>
    <rPh sb="6" eb="7">
      <t>カタ</t>
    </rPh>
    <rPh sb="8" eb="10">
      <t>ブンケン</t>
    </rPh>
    <rPh sb="10" eb="12">
      <t>ケンサク</t>
    </rPh>
    <rPh sb="27" eb="29">
      <t>カツヨウ</t>
    </rPh>
    <rPh sb="42" eb="44">
      <t>シュウトク</t>
    </rPh>
    <rPh sb="49" eb="50">
      <t>オモ</t>
    </rPh>
    <phoneticPr fontId="1"/>
  </si>
  <si>
    <t>利用は少ないですが質問には必ずすぐに返答いただけるので助かっています。</t>
    <rPh sb="0" eb="2">
      <t>リヨウ</t>
    </rPh>
    <rPh sb="3" eb="4">
      <t>スク</t>
    </rPh>
    <rPh sb="9" eb="11">
      <t>シツモン</t>
    </rPh>
    <rPh sb="13" eb="14">
      <t>カナラ</t>
    </rPh>
    <rPh sb="18" eb="20">
      <t>ヘントウ</t>
    </rPh>
    <rPh sb="27" eb="28">
      <t>タス</t>
    </rPh>
    <phoneticPr fontId="1"/>
  </si>
  <si>
    <t>HUSCAP以外ほとんど利用しないためあまり参考にならず申し訳ありません。</t>
    <rPh sb="6" eb="8">
      <t>イガイ</t>
    </rPh>
    <rPh sb="12" eb="14">
      <t>リヨウ</t>
    </rPh>
    <rPh sb="22" eb="24">
      <t>サンコウ</t>
    </rPh>
    <rPh sb="28" eb="29">
      <t>モウ</t>
    </rPh>
    <rPh sb="30" eb="31">
      <t>ワケ</t>
    </rPh>
    <phoneticPr fontId="1"/>
  </si>
  <si>
    <t>英語を勉強していた時大変お世話になりました。おかげで英検1級、留学、日本アレルギー学会Best presentation awardsを2年連続でいただけました。ありがとうございました。</t>
    <rPh sb="0" eb="2">
      <t>エイゴ</t>
    </rPh>
    <rPh sb="3" eb="5">
      <t>ベンキョウ</t>
    </rPh>
    <rPh sb="9" eb="10">
      <t>トキ</t>
    </rPh>
    <rPh sb="10" eb="12">
      <t>タイヘン</t>
    </rPh>
    <rPh sb="13" eb="15">
      <t>セワ</t>
    </rPh>
    <rPh sb="26" eb="28">
      <t>エイケン</t>
    </rPh>
    <rPh sb="29" eb="30">
      <t>キュウ</t>
    </rPh>
    <rPh sb="31" eb="33">
      <t>リュウガク</t>
    </rPh>
    <rPh sb="34" eb="36">
      <t>ニホン</t>
    </rPh>
    <rPh sb="41" eb="43">
      <t>ガッカイ</t>
    </rPh>
    <rPh sb="69" eb="70">
      <t>ネン</t>
    </rPh>
    <rPh sb="70" eb="72">
      <t>レンゾク</t>
    </rPh>
    <phoneticPr fontId="1"/>
  </si>
  <si>
    <t>教員の利用はほぼないにひとしいのではないでしょうか。電子ジャーナルの充実をお願いします。</t>
    <rPh sb="0" eb="2">
      <t>キョウイン</t>
    </rPh>
    <rPh sb="3" eb="5">
      <t>リヨウ</t>
    </rPh>
    <rPh sb="26" eb="28">
      <t>デンシ</t>
    </rPh>
    <rPh sb="34" eb="36">
      <t>ジュウジツ</t>
    </rPh>
    <rPh sb="38" eb="39">
      <t>ネガ</t>
    </rPh>
    <phoneticPr fontId="1"/>
  </si>
  <si>
    <t>今後もぜひインターネットでのサービスを充実させて下さい。</t>
    <rPh sb="0" eb="2">
      <t>コンゴ</t>
    </rPh>
    <rPh sb="19" eb="21">
      <t>ジュウジツ</t>
    </rPh>
    <rPh sb="24" eb="25">
      <t>クダ</t>
    </rPh>
    <phoneticPr fontId="1"/>
  </si>
  <si>
    <t>学生の図書館利用頻度が減少しているようです。使い方をアピールするなど促進活動をお願いします。</t>
    <rPh sb="0" eb="2">
      <t>ガクセイ</t>
    </rPh>
    <rPh sb="3" eb="6">
      <t>トショカン</t>
    </rPh>
    <rPh sb="6" eb="8">
      <t>リヨウ</t>
    </rPh>
    <rPh sb="8" eb="10">
      <t>ヒンド</t>
    </rPh>
    <rPh sb="11" eb="13">
      <t>ゲンショウ</t>
    </rPh>
    <rPh sb="22" eb="23">
      <t>ツカ</t>
    </rPh>
    <rPh sb="24" eb="25">
      <t>カタ</t>
    </rPh>
    <rPh sb="34" eb="36">
      <t>ソクシン</t>
    </rPh>
    <rPh sb="36" eb="38">
      <t>カツドウ</t>
    </rPh>
    <rPh sb="40" eb="41">
      <t>ネガ</t>
    </rPh>
    <phoneticPr fontId="1"/>
  </si>
  <si>
    <t>pubmed やgoogle scholarなど使用するため図書館を利用する理由がなくなった感じがします。</t>
    <rPh sb="24" eb="26">
      <t>シヨウ</t>
    </rPh>
    <rPh sb="30" eb="33">
      <t>トショカン</t>
    </rPh>
    <rPh sb="34" eb="36">
      <t>リヨウ</t>
    </rPh>
    <rPh sb="38" eb="40">
      <t>リユウ</t>
    </rPh>
    <rPh sb="46" eb="47">
      <t>カン</t>
    </rPh>
    <phoneticPr fontId="1"/>
  </si>
  <si>
    <t>インパクトファクターの高いジャーナルはすべて契約してほしい。</t>
    <rPh sb="11" eb="12">
      <t>タカ</t>
    </rPh>
    <rPh sb="22" eb="24">
      <t>ケイヤク</t>
    </rPh>
    <phoneticPr fontId="1"/>
  </si>
  <si>
    <t>以前教育研究のシステマティックレビューでお手伝いいただきました。今後もお願いします。</t>
    <rPh sb="0" eb="2">
      <t>イゼン</t>
    </rPh>
    <rPh sb="2" eb="4">
      <t>キョウイク</t>
    </rPh>
    <rPh sb="4" eb="6">
      <t>ケンキュウ</t>
    </rPh>
    <rPh sb="21" eb="23">
      <t>テツダ</t>
    </rPh>
    <rPh sb="32" eb="34">
      <t>コンゴ</t>
    </rPh>
    <rPh sb="36" eb="37">
      <t>ネガ</t>
    </rPh>
    <phoneticPr fontId="1"/>
  </si>
  <si>
    <t>pubmedから直接文献のPDFがとれない雑誌があり面倒くさい</t>
    <rPh sb="8" eb="10">
      <t>チョクセツ</t>
    </rPh>
    <rPh sb="10" eb="12">
      <t>ブンケン</t>
    </rPh>
    <rPh sb="21" eb="23">
      <t>ザッシ</t>
    </rPh>
    <rPh sb="26" eb="28">
      <t>メンドウ</t>
    </rPh>
    <phoneticPr fontId="1"/>
  </si>
  <si>
    <t>特定のタイトルの電子ジャーナルが突然提供されなくなることがある。</t>
    <rPh sb="0" eb="2">
      <t>トクテイ</t>
    </rPh>
    <rPh sb="8" eb="10">
      <t>デンシ</t>
    </rPh>
    <rPh sb="16" eb="18">
      <t>トツゼン</t>
    </rPh>
    <rPh sb="18" eb="20">
      <t>テイキョウ</t>
    </rPh>
    <phoneticPr fontId="1"/>
  </si>
  <si>
    <t>電子化の波はあると思いますが、スペースの小さな学部や若い研究者にとって実物の図書館の存在は重要だと思います。</t>
    <rPh sb="0" eb="3">
      <t>デンシカ</t>
    </rPh>
    <rPh sb="4" eb="5">
      <t>ナミ</t>
    </rPh>
    <rPh sb="9" eb="10">
      <t>オモ</t>
    </rPh>
    <rPh sb="20" eb="21">
      <t>チイ</t>
    </rPh>
    <rPh sb="23" eb="25">
      <t>ガクブ</t>
    </rPh>
    <rPh sb="26" eb="27">
      <t>ワカ</t>
    </rPh>
    <rPh sb="28" eb="31">
      <t>ケンキュウシャ</t>
    </rPh>
    <rPh sb="35" eb="37">
      <t>ジツブツ</t>
    </rPh>
    <rPh sb="38" eb="41">
      <t>トショカン</t>
    </rPh>
    <rPh sb="42" eb="44">
      <t>ソンザイ</t>
    </rPh>
    <rPh sb="45" eb="47">
      <t>ジュウヨウ</t>
    </rPh>
    <rPh sb="49" eb="50">
      <t>オモ</t>
    </rPh>
    <phoneticPr fontId="1"/>
  </si>
  <si>
    <t>知らないサービスもあるようなので、いまあるサービスをみんなが使えるようにしていただきたい。</t>
    <rPh sb="0" eb="1">
      <t>シ</t>
    </rPh>
    <rPh sb="30" eb="31">
      <t>ツカ</t>
    </rPh>
    <phoneticPr fontId="1"/>
  </si>
  <si>
    <t>電子ジャーナルで目的の論文にたどりつくまでにクリック数が多かったりして時間がかかる。</t>
    <rPh sb="0" eb="2">
      <t>デンシ</t>
    </rPh>
    <rPh sb="8" eb="10">
      <t>モクテキ</t>
    </rPh>
    <rPh sb="11" eb="13">
      <t>ロンブン</t>
    </rPh>
    <rPh sb="26" eb="27">
      <t>スウ</t>
    </rPh>
    <rPh sb="28" eb="29">
      <t>オオ</t>
    </rPh>
    <rPh sb="35" eb="37">
      <t>ジカン</t>
    </rPh>
    <phoneticPr fontId="1"/>
  </si>
  <si>
    <t>時間的余裕がなく、図書館施設を利用できていませんが、本当はもっと利用したいです。</t>
    <rPh sb="0" eb="3">
      <t>ジカンテキ</t>
    </rPh>
    <rPh sb="3" eb="5">
      <t>ヨユウ</t>
    </rPh>
    <rPh sb="9" eb="12">
      <t>トショカン</t>
    </rPh>
    <rPh sb="12" eb="14">
      <t>シセツ</t>
    </rPh>
    <rPh sb="15" eb="17">
      <t>リヨウ</t>
    </rPh>
    <rPh sb="26" eb="28">
      <t>ホントウ</t>
    </rPh>
    <rPh sb="32" eb="34">
      <t>リヨウ</t>
    </rPh>
    <phoneticPr fontId="1"/>
  </si>
  <si>
    <t>リモートアクセスを充実させて下さい</t>
    <rPh sb="9" eb="11">
      <t>ジュウジツ</t>
    </rPh>
    <rPh sb="14" eb="15">
      <t>クダ</t>
    </rPh>
    <phoneticPr fontId="1"/>
  </si>
  <si>
    <t>大学の重要な機能の一つとして大いに期待させて頂いています。</t>
    <rPh sb="0" eb="2">
      <t>ダイガク</t>
    </rPh>
    <rPh sb="3" eb="5">
      <t>ジュウヨウ</t>
    </rPh>
    <rPh sb="6" eb="8">
      <t>キノウ</t>
    </rPh>
    <rPh sb="9" eb="10">
      <t>ヒト</t>
    </rPh>
    <rPh sb="14" eb="15">
      <t>オオ</t>
    </rPh>
    <rPh sb="17" eb="19">
      <t>キタイ</t>
    </rPh>
    <rPh sb="22" eb="23">
      <t>イタダ</t>
    </rPh>
    <phoneticPr fontId="1"/>
  </si>
  <si>
    <t>職員の方は親切。電子ジャーナルを充実させて欲しい。</t>
    <rPh sb="0" eb="2">
      <t>ショクイン</t>
    </rPh>
    <rPh sb="3" eb="4">
      <t>カタ</t>
    </rPh>
    <rPh sb="5" eb="7">
      <t>シンセツ</t>
    </rPh>
    <rPh sb="8" eb="10">
      <t>デンシ</t>
    </rPh>
    <rPh sb="16" eb="18">
      <t>ジュウジツ</t>
    </rPh>
    <rPh sb="21" eb="22">
      <t>ホ</t>
    </rPh>
    <phoneticPr fontId="1"/>
  </si>
  <si>
    <t>8月1日から着任したのでわかっておらずすみません。期待はあります。今後利用したいです。</t>
    <phoneticPr fontId="1"/>
  </si>
  <si>
    <t>孫子の兵法について書かれた本を増やしてほしい</t>
  </si>
  <si>
    <t>パソコン増やしてください</t>
  </si>
  <si>
    <t>有線LANが機能していない(4階)、無線LANの同時接続可能台数が少なく、接続してもすぐに切れてしまう</t>
  </si>
  <si>
    <t>現代小説の入荷が少ないと思います。学術的なものも良いですが、娯楽としてのベストセラー小説なども積極的に取り入れて欲しいです。</t>
  </si>
  <si>
    <t>試験前平日、休日の開館時間を延長してほしい</t>
  </si>
  <si>
    <t>1講時の開始前に利用できるよう、書庫の開館時間を延長していただけるとありがたいです。</t>
  </si>
  <si>
    <t>本の数をもっと増やして欲しいです。</t>
  </si>
  <si>
    <t>24時間開放していてほしい</t>
  </si>
  <si>
    <t>パソコンが使用可能な閲覧室を増やして欲しい</t>
  </si>
  <si>
    <t>館内がいつ行っても暑い</t>
  </si>
  <si>
    <t>いつも綺麗で、資料も整理されており、利用していてとても心地よいです。</t>
  </si>
  <si>
    <t>パソコンがあるので仕方ないのかも知れないが、少々暑いことがあります。</t>
  </si>
  <si>
    <t>図書館で蔵書を見ながらパソコンで文章を作成することが多いので、パソコンを使える机やエリアをもっと増やして欲しい。</t>
  </si>
  <si>
    <t>開館時間を見直すべき。何度も言われてると思うが、テスト前だけでも24時間開館すべきである。費用がかさむという理由だけで諸外国の有力大学より劣った環境になるのは学生への投資をケチり過ぎているように思われる。</t>
  </si>
  <si>
    <t>2階の男子トイレがよく故障しているのが気になります。別に基本は3階のトイレを使うので良いんですが。</t>
  </si>
  <si>
    <t>小説が全体的に少ない</t>
  </si>
  <si>
    <t>図書館側の問題ではないかもしれないが、PCの動作が非常に重いためアドビ社のソフトなどがまともに動かない_x000D_
買い替えどきではないかと思う</t>
  </si>
  <si>
    <t>人気の書籍は何冊か揃えていてくださると助かります</t>
  </si>
  <si>
    <t>本館の語学教材を北図書くらい充実させてほしい</t>
  </si>
  <si>
    <t>やや寒い</t>
  </si>
  <si>
    <t>ボロボロの本があったりして、返却後自分が疑われるのは嫌なので借りない、ということが何度かありました。</t>
  </si>
  <si>
    <t>メディアコートが閉まっている時間に飲み物を買いたい時、いちいちゲートを出るのが不便なので、メディアコートの利用時間を延長・土日も開館してほしい。以前、同様の意見に対して暖房・照明等の維持費の問題で現在の利用時間になっていると回答していたのを見たが、メディアコートに快適さは求めないので、利用時間を拡大できるよう工夫してほしい。</t>
  </si>
  <si>
    <t>部屋が暑いと感じることが時々あります。</t>
  </si>
  <si>
    <t>本の配置替えをしたのか、違う種類の本が置いてあって戸惑う。新しい本との出会いも大事だが、探しづらくなるので、配置をあまり変えないでほしい。</t>
  </si>
  <si>
    <t>工学部図書館にもグループで話が出来るような場所が欲しい。</t>
  </si>
  <si>
    <t>薬学部</t>
  </si>
  <si>
    <t>北図書館は、グループで学習する用のスペースが主な利用者層である総合教育部の学生数に見合っていますが、本館はそうではないと思います。_x000D_
また、自動販売機もグループ学習用のスペース近くに設置されておらず、設置台数を増やすべきです。</t>
  </si>
  <si>
    <t>北図書館を利用してします。英語音読のスペースで、関係のない勉強をしている人がいて気になりました。</t>
  </si>
  <si>
    <t>開館時間が短い。_x000D_
平日23：00、土日祝日21：00くらいまでは開館していて欲しい。</t>
  </si>
  <si>
    <t>本館で自由に討論できるスペースが少なすぎる。あと一階分くらい無言利用の閲覧室を自由討論できるスペースに変えていいと思う。特にテスト期間について、その需要と供給があっていない。</t>
  </si>
  <si>
    <t>新しい映画をもっとほしい</t>
  </si>
  <si>
    <t>料理についての本や家事についての本など、学内の生活を支える学外における知識を身に付けられる本をもう少し人の目につくところに置く機会があるといい</t>
  </si>
  <si>
    <t>勉強できる席を増やして欲しいです!</t>
  </si>
  <si>
    <t>メディアコートはゆったりと使えて好きな空間ですが、さすがにスペースを贅沢に使いすぎに思います。次に本館を大幅にアップデートする際には、息のつまらないレベルを保ちながらもう少し有効にスペースを使うべきだと思います。人によっては開放的な場所よりも多少閉塞的な感覚の方がリラックスできることもあるかと思います。</t>
  </si>
  <si>
    <t>雑用紙を置いて欲しいです</t>
  </si>
  <si>
    <t>図書館の開館時間についての意見です。_x000D_
以前にも複数の投書が北大意見投書サイト（http://gakuseinokoe.academic.hokudai.ac.jp/Detail）に寄せられているように、図書館の24時間開館や開館時間延長についての意見は根強くあります。_x000D_
回答の通り、健康面及び予算的な都合によって24時間開館が難しいことは理解しています。_x000D_
一方、2016年5月14日の投書では開館時間延長について具体的な要望が記されていますが、24時間開館への返答のみとなっており、回答が対応していないように思われました。_x000D_
ここで、再度開館時間の延長について検討いただけないでしょうか。_x000D_
具体的には、現状の開館時間から2時間から4時間程度延長することを要望します。_x000D_
コスト面、健康面的にもある程度配慮しつつ、期間限定、あるいはガイダンス受講者限定など様々な制限を付けるなどの工夫も考えられるのではないでしょうか。</t>
  </si>
  <si>
    <t>暖房がきつ過ぎる</t>
  </si>
  <si>
    <t>学内構成員はカードをかざすと24時間利用できるようになるとうれしいなと思います。</t>
  </si>
  <si>
    <t>農学部図書館の開館日が少ないと思います。特に長期休み期間中。</t>
  </si>
  <si>
    <t>個人的な意見だが、DVD資料に興味のわくものがあまり多くないと思う。もちろん教育の場である以上、世間一般的な評価だけを参考にしておく必要はないと思うが、もう少し学生からして面白いや参考になると思えるものが多いと嬉しい。ディズニーやジブリ作品は人気である以上に、教養の一つとしての文学作品としても評価を得ているものであろうし、そのようなものをもっと増やしてほしい。リトルマーメイドやライオンキングはあるのに、ほかのディズニーアニメーションがあまり見つからないが、図書館にあるDVD資料を選ぶ基準が明確に決まっているのならばぜひ教えていただきたい。職員に質問したさい丁寧に対応していただいたこともあり、北図書館には全体的にいい印象を持っている。</t>
  </si>
  <si>
    <t>自動貸出機が半年以上｢作業中｣として使用できない状態が続いていますが、いつ使用できるようになるのでしょうか。現在の台数(1台）だと人が混み合い貸出に時間がかかり不便です。</t>
  </si>
  <si>
    <t>水のみ場の設置を希望します。</t>
  </si>
  <si>
    <t>新聞や雑誌を図書室内のみならず、学部内のあらゆるリフレッシュスペースに配置されれば、利用頻度が上がると思います。_x000D_
私は図書室と別の棟に普段いるので、毎日図書室まで行くのは億劫です</t>
  </si>
  <si>
    <t>静かに勉強できる環境であり，ありがたい．</t>
  </si>
  <si>
    <t>パソコンを使える階を増やしてほしい</t>
  </si>
  <si>
    <t>土日にこそ早く閉めないで12時くらいまで開けてて欲しいです。</t>
  </si>
  <si>
    <t>立地的に本館が便利なのでよく利用するが、理系の資料に関しては北図書館のほうが充実している印象がありわざわざ理学部棟から北図書館に行く必要があるときもある。</t>
  </si>
  <si>
    <t>いつも新聞や雑誌等を読むのに利用していますが、日中の時間帯には当日の新聞がすべて出払っていることが多いです。過剰な要求かもしれませんが、人気の新聞は二部づつ置いて頂けるとありがたいです。</t>
  </si>
  <si>
    <t>北図書館・中央図書館共に夏暑すぎる。クーラーつけるか、何かしらの対応を取っていただきたい</t>
  </si>
  <si>
    <t>1学期の間、Wi-Fiが繋がりにくいことがあった。</t>
  </si>
  <si>
    <t>本館だと、パソコンを利用できないはずの階層でもパソコンを利用している人がいたり、携帯のバイブ音が気になってしまいます。_x000D_
全てを取り締まるのは難しいと思いますが、図書館の局員の方がそのような場面を見かけた場合は口頭の注意だけでもして欲しいです。</t>
  </si>
  <si>
    <t>ほとんどのパソコンのキーボードの裏のスタンド？部分が壊れており、キーボードの角度が悪い状態で使わなければならないことが多いため微妙に不便で微細なストレスが溜まります。</t>
  </si>
  <si>
    <t>薬学部図書室でもインターネットが使えると研究室配属前は助かったと思います(自分は研究室に配属されそこで使えるため今は問題ないのですが)。</t>
  </si>
  <si>
    <t>薬学部図書館について、wi-fiが使えるようにして欲しい。また、長期休みの貸出期間延長も行なって欲しい。</t>
  </si>
  <si>
    <t>北図書館は主な利用者が1年生ということもあると思うのですが、4月上旬のまだ1年生の授業が開始されていない時に、工学部は授業がすでに始まっており課題を図書館でやろうと思ったところ平日にも関わらず夕方に図書館が閉館してしまっており困りました。_x000D_
また、北図書館が設けている試験期間における外部者の利用の制限や土日の開館時間の変更などがあると思いますが、自分が1年生の時はもっと前から試験が始まっていましたし、2年次からは学部が4ターム制ということもあって試験期間の回数が増え土日の閉館時間が早いことに困ることが多々あります。私自身も、また友人に聞いても友達も同様に、図書館が早く閉まる土日はその後セイコーマートの2階を利用することがよくあります。セイコーマートは図書館に比べると席は少なく本来はイートインのスペースでもあると思います。4ターム制の学期末などは特にセイコーマートの2階が勉強したい人で混雑しているような現状です。_x000D_
電気代や人件費など様々な問題もあるかとは思いますが長期休みの期間の見直しや土日の開館時間の延長をお願いしたいです。</t>
  </si>
  <si>
    <t>学内者は24時間利用可能にしてほしい</t>
  </si>
  <si>
    <t>テスト期間中の混み具合が異常で自分が利用したいエリアが使えないことが多々あります。難しい問題ではありますが、どうにかならないでしょうか。</t>
  </si>
  <si>
    <t>学部生の書庫貸出冊数を増やして欲しい。</t>
  </si>
  <si>
    <t>ディスカッションエリアのような館内の会話できる場所で、コンセントを利用できる一人席を増やしてほしいです。</t>
  </si>
  <si>
    <t>夏季に閲覧室の窓を開けている例が見られるが、資料保護の観点から不適切ではないか</t>
  </si>
  <si>
    <t>ドラマなどのav資料は多いが、アニメーションの数が少ないので、より入れて欲しいです。</t>
  </si>
  <si>
    <t>本館の資料を北図書でも借りられるようにして欲しい。</t>
  </si>
  <si>
    <t>マイナーな魚種に関する資料が少ない。</t>
  </si>
  <si>
    <t>開館時間が短い事が理由で、フェリーターミナルなどに学生が流れて勉強をしています。それによって、近隣の施設に迷惑をかけていることに繋がると考えています。_x000D_
ただし、主に自習として利用する生徒が3年生だけという現状を考えると仕方ないのかなとも思います。テスト期間だけ利用時間の延長などはどうでしょうか。</t>
  </si>
  <si>
    <t>文献収集のためのセミナーがとてもありがたかったです。</t>
  </si>
  <si>
    <t>個人的には文庫本をもっと増やしてほしいです。</t>
  </si>
  <si>
    <t>無線LANの接続状況に関して、非常に利用しにくい現状です。とくに混雑時に接続が切断されることが多く、レポート調査やその他学習活動に大変支障がでています。このことが原因で、前期には北図書館でのレポート作成を諦め、土日に家で仕上げたこともありました。設置されている無線ルーターのキャパシティが小さいのではないかと感じます。図書館に限らず、全学で共通のネット環境を利用しているものと思われますが、せめて図書館だけでもなにとぞ改善していただきたいところです。</t>
  </si>
  <si>
    <t>北図書館のように、PCを自由に使えるルームが欲しい。また、全体的にPCの台数が少なく、PC利用エリアも増やしてほしい。</t>
  </si>
  <si>
    <t>電気コンセントをすべての席のそばに取り付けてほしいです。いつも勉強するときにパソコン・タブレット端末・スマホを使いますから、コンセントがなかったら困っています。</t>
  </si>
  <si>
    <t>図書室なのにWi-Fi環境が整備されておらず非常に利用しづらい</t>
  </si>
  <si>
    <t>開館時間をもう少し長くしてほしいです。</t>
  </si>
  <si>
    <t>民俗学や伝承に関する本をもっと充実させてほしい。</t>
  </si>
  <si>
    <t>無音(あまりに静かすぎる，電子機器などの利用が許されない)スペースと、オープン(うるさすぎる)スペースの差が激しすぎて使いづらい。無音スペースで気を使いすぎてしまう。</t>
  </si>
  <si>
    <t>立って本を読めるスペースが欲しいです。</t>
  </si>
  <si>
    <t>貸出業務は停止して良いので、24時間利用可能にして欲しいです。テスト期間・レポート期間だけでも構いません</t>
  </si>
  <si>
    <t>北図書館、2Fの情報教育館側からの入り口にも傘袋を置いてほしいです。濡れた傘を持って図書館に入る人がいて、嫌だなあという気持ちになります。</t>
  </si>
  <si>
    <t>様々な学部の学生が使っている割に席が少ないと感じる。</t>
  </si>
  <si>
    <t>会話禁止エリアでも会話している人がいたり、階段での話し声が響いてきたりと、あまり静かとはいえない時が多い。</t>
  </si>
  <si>
    <t>平日は24時間開館して欲しいです。</t>
  </si>
  <si>
    <t>コンセントのある席がもう少し増えるとありがたい。</t>
  </si>
  <si>
    <t>新聞が充実していて、入学当初から便利だと感じております。_x000D_
新聞休刊日には前日の新聞を引き続き残しておいていただけるとさらに便利だと思います。</t>
  </si>
  <si>
    <t>一部スペースのみ24時間解放して欲しい。</t>
  </si>
  <si>
    <t>とても、いたれりつくせりで、満足しています。</t>
  </si>
  <si>
    <t>明らかな分類の誤りが散見される。</t>
  </si>
  <si>
    <t>探している文献が見つからず、職員さんに質問したのですが、とても丁寧に対応していただきました。</t>
  </si>
  <si>
    <t>いつも快適に利用させていただいています。助かっています。</t>
  </si>
  <si>
    <t>無理難題なことかもしれないが、工学部中央図書室に充電ができるコンセントとWi-Fiを接続してほしい。</t>
  </si>
  <si>
    <t>討論できるスペースが足りない印象があります。</t>
  </si>
  <si>
    <t>わからないことを質問すると職員の方が丁寧に教えてくださり、とても助かりました。ありがとうございました。</t>
  </si>
  <si>
    <t>北図書と中央図書館でおいてる雑誌の種類が少し違うのが残念かなと思います。_x000D_
公務員ジャーナルの雑誌は中央図書館にもおいていただけたら嬉しいなと思い、上記のように感じました。</t>
  </si>
  <si>
    <t>一般の方も利用しているのか、学内関係者なのかはわからないが、一挙一動がとてもうるさい人がたまにいる(特に年配の方)。サイレントスペースにいらっしゃるのでとても気が散る</t>
  </si>
  <si>
    <t>テスト期間の開館時間を長くしてほしい。他の学部のテスト期間のうちは北図書館の開館時間もテスト期間仕様にしてほしい。</t>
  </si>
  <si>
    <t>4階西棟でのパソコンの使用を禁止していただきたいです。_x000D_
タイピング音が非常に響いており周囲の集中力を阻害しています。</t>
  </si>
  <si>
    <t>保健学科の図書室にもWi-Fiを導入してほしいです。</t>
  </si>
  <si>
    <t>附属図書館の閉館時間を３０分から１時間ぐらいまで伸ばすのは望ましいです。</t>
  </si>
  <si>
    <t>学部からずっと北大にいるが、所属学部の図書室を利用したことがない。訪れたこともない。どこにあって何ができるか、どの程度気軽に訪れていいものなのか、学部移行時などにぜひ告知していただきたい。</t>
  </si>
  <si>
    <t>夜まで開いているのは使いやすいですし、本や雑誌の希望も概ね受け入れてもいただけるのでとてもありがたいです。</t>
  </si>
  <si>
    <t>日本史学研究室に所属する学生が使うような資料は大抵書庫にあるので、学部生にとっては現行の貸出期間・冊数では物足りないと思う。</t>
  </si>
  <si>
    <t>三階の雑誌のコーナーについて、韓国等に対して極めて差別的な言説を掲載している雑誌「SAPIO」を、より人目に触れやすい面に移動していますが、その意図はどこにあるのでしょうか。国連寄託図書館として、人種差別を積極的に推奨していく、という意思表示と捉えていいのでしょうか。北大には韓国からの留学生も多くいますが、その人々の尊厳を傷つける雑誌を置くべきではありません。</t>
  </si>
  <si>
    <t>インターネットからの貸し出し延長を、貸し出し期限当日もできるようにしてほしいです。今は貸出期限前日までしかできないと思うのですが、「期限前日」というのはうっかり忘れてしまいがちです。</t>
  </si>
  <si>
    <t>北図書館において呼び出しをする際に案内音のようなものを流してから放送していただけるとありがたい。突然放送が流れて驚くことがあるため。中央図書館のような案内音がほしい。</t>
  </si>
  <si>
    <t>北図書館西棟が大変騒がしい。西棟付近の席は勉強できないほどうるさい。西棟を学習目的で用いている人はむしろ少数で、ほとんどの学生が娯楽目的で利用している。</t>
  </si>
  <si>
    <t>言語学研究に関する最新の図書の購入は遅い。</t>
  </si>
  <si>
    <t>概論の教科書は充実していると感じる一方、概論から少し進んだところを学ぶ場合には古い本が多く学びにくいと感じています。_x000D_
専門的な本となると一気に深い内容に突入するため、非常に専門的な本と概論の本の中間層がもっと多くなると、概論から専門へ入りやすくなると思います。_x000D_
また、20~30年程度の間に進歩が見られる分野の総説(日本語では少ないと思いますが、英語版は比較的多いと思います)が利用しやすくなると専門的な本の利用もしやすくなると思います。</t>
  </si>
  <si>
    <t>専門分野の教科書のアップデートをしてほしい。少し古い書籍が多い気がする。</t>
  </si>
  <si>
    <t>ディスカッションスペースでうるさくしている人がいれば何とかした方がいい（よく利用していたころの主観なので現在がどうかはわからない）</t>
  </si>
  <si>
    <t>北図書館の東棟三階閲覧室にいる時、たびたび隣の西棟との連絡通路から語学学習・グループワーク等の声が聞こえてきます。西棟の利用法についてはそれで良いと思いますが、東棟の静謐な利用のために簡便な扉、間仕切りの類による遮音をしてくだされば、より使いやすいのではないかと、一利用者として意見させていただきます。</t>
  </si>
  <si>
    <t>法科大学院図書館（110号）</t>
  </si>
  <si>
    <t>法科大学院図書館にも重要判例解説を置いてほしい。</t>
  </si>
  <si>
    <t>テスト期間は利用箇所を制限して24時間利用できるようにしてほしい</t>
  </si>
  <si>
    <t>we need more quiet seat to read and study.</t>
  </si>
  <si>
    <t>新しく出版された専門書も欲しいです。</t>
  </si>
  <si>
    <t>農学部図書室の職員の方々は親切で、質問に丁寧に答えてくださるのでとても感謝しています。とても集中できるいい環境だと思います。_x000D_
ただ、一つだけ要望があります。_x000D_
雑誌の貸し出し期間が3日では短すぎると感じました（より多くの人が利用できるための配慮だと思うのですが）。_x000D_
家で英語の雑誌教材を用いて音読をしたいので、家で雑誌を使うために雑誌の貸出期間を延ばしていただきたいです。_x000D_
雑誌のバックナンバーを利用する人は少ないと感じているので、貸出期間を１週間にしていただきたいです。_x000D_
また、雑誌を借りる手続きが面倒だと思います。用紙に書く内容が多く、面倒に感じました。通常の書籍のように雑誌の貸し出しができるのであれば、もっと利用したいです。</t>
  </si>
  <si>
    <t>漫画も置いてほしい</t>
  </si>
  <si>
    <t>畳やソファなど、リラックスして学習できるスペースがあるとよりい良いです。</t>
  </si>
  <si>
    <t>土日祝日の開館時間を延長してほしい</t>
  </si>
  <si>
    <t>薬学図書室の購入希望図書の依頼をインターネットからできるようにしてほしい</t>
  </si>
  <si>
    <t>いつも快適な研究・学習環境を整えていただき、ありがとうございます。気になることがあるとすれば、時に物音のうるさい利用者や飲食している利用者がいることぐらいです。</t>
  </si>
  <si>
    <t>北大は広いので、いつでも借りたものを返却できるボックスがたくさんあると良いと思う。特に雪や夜道で危ない時は近場で返すことだけでもできると大変助かる。</t>
  </si>
  <si>
    <t>DVD資料の貸出が気軽にできればと思います。</t>
  </si>
  <si>
    <t>文学部図書館には、資料の貸し出しはもちろん、文献複写等でもお世話になっており、研究をおおいに助けていただいています。いつもありがとうございます。</t>
  </si>
  <si>
    <t>学部生の時は空きコマや部活の前に課題等のために頻繁に利用していたが、テスト期間になると普段利用していない人も来館するため使用しにくかった。</t>
  </si>
  <si>
    <t>本が古く、読みにくい場合がある。</t>
  </si>
  <si>
    <t>最初本館に行ったら、奥の書庫しか見えなかったので、そこに行った。真っ暗で、誰もいなく、それなのに広大で、大きな荷物持ち込み禁止・学部生入れないとあったが、これが北大の図書館か～…と思いその日は帰った。後日、入って右側に進めば、進めば普通の図書館があることを知った。安心した。右側に進めば普通の図書館になることが、分かりにくかった。</t>
  </si>
  <si>
    <t>地方施設に所属しているので、借りたい本があったとしても貸出・返却に行けないです。学内便を利用した貸出・返却ができると助かります。</t>
  </si>
  <si>
    <t>I am more than satisfied with the central library, I always enjoy being there. _x000D_
However, I would like to be able to borrow books for a longer period.</t>
  </si>
  <si>
    <t>冬・夏の空調に気を使ってほしい。館内を巡視される際に、熱い・寒い・空気が悪いなど思ったら空調を使っていただきたい（近年特に夏が暑いので、このままでは本も傷んでしまいそうである）。資金面の問題があるならば、窓を開けるなどの工夫もしていただきたい（せっかく網戸が付いているのに、有効に活用されているとは言い難い）</t>
  </si>
  <si>
    <t>中央図書館の日経新聞の部数を増やしてほしい。利用人数に対して少ないと思う。</t>
  </si>
  <si>
    <t>学部生の時に感じたことですが、床にカーペットを敷いてほしいです。理由は、冬に利用する場合に冷たいタイルによって足元がかなり寒く感じるためです。天井の暖房の温度設定をいくら上げても、足元の冷気が解消されません。薬学部では、特に試験前に夜遅くまであるいは徹夜で勉強する学生が多いため、暖房費の節約にもつながると思います。また、足音の抑制にも貢献できると思います。ご検討のほど、何卒よろしくお願いいたします。</t>
  </si>
  <si>
    <t>パソコンを利用できる場所を増やして欲しいです。(4階も)</t>
  </si>
  <si>
    <t>開架図書の貸出可能冊数があまりに少なく期間も短い。_x000D_
複数冊同版のものがある本もあれば無い本もあり、特に分かりやすいと人気の参考書は返却待ちになることが度々あるので改善してほしい。</t>
  </si>
  <si>
    <t>新刊の本をあまり取り入れられていないと思う。本屋大賞のものや流行しているビジネスに関する本は学術的にも有効なものが多いため積極的に購入してほしい。（もちろん自分でも買っている）</t>
  </si>
  <si>
    <t>他大学とのネットワークが、どのようになっているのか、よく分かっていません。_x000D_
以前、北見工業大学に行き、資料を借りようとしましたが不可能でした。</t>
  </si>
  <si>
    <t>長期休暇時に本館・北図書館が17時閉館となるのはかなり不便に感じるので19時程度までの延長を望みます。長期休暇時に利用者が大きく減っているようにも感じないので、妥当な要求と考えます。</t>
  </si>
  <si>
    <t>文学部と講座図書室</t>
  </si>
  <si>
    <t>10のガイダンスは参加経験なし</t>
  </si>
  <si>
    <t>新規図書の配架が十分でない。専門書はともかく、教科書・基本書レベルの配架はほとんどなされていないように思われる。教科書・基本書・概説書などは図書リクエストを待つのではなく、積極的に配架することを希望する。図書リクエストは毎月2冊ということになっているが、これでは、上記の図書を十分に配架することは不可能である。_x000D_
また、本館ではない、学部専門の図書室の利用を幅広く認めてほしい。たとえば、法科大学院図書室は、ほんらい附属図書館に配架されるべき図書も配架されており、利用できないことが多い。利用できずとも、文献取り寄せに対応することを希望する。</t>
  </si>
  <si>
    <t>本館の開架閲覧室は、暖房を入れる時期は特に、空気が澱んでいるように感じます。もし可能であれば、二酸化炭素濃度の測定を行った上で、換気等の設備について今一度検討して頂きたいです。</t>
  </si>
  <si>
    <t>北方資料（書庫の資料）を土日夜間も利用できるようにしてほしい。社会人院生のため、土日夜間しか図書館を利用できない場合が多く、書庫にある北方資料が使いづらい。</t>
  </si>
  <si>
    <t>テスト期間になると軽食をしたり私語をしたりといったマナーの悪い学生が増える気がします。その時期は図書館で本を読みたくありません。_x000D_
また、外部の利用者で3階以上が私語禁止なのを知らずに入ってくる人がたまにいます。受付で伝えてもらうなどしていただきたいです。</t>
  </si>
  <si>
    <t>英検準１級の対策本を借りるときに蔵書目録で検索したところ検索結果に出てこなかった本が北図書館に実際あったのでその不具合を直してほしい。</t>
  </si>
  <si>
    <t>学外でリモートアクセスを利用したい際に上手く使えない時がある。</t>
  </si>
  <si>
    <t>あまり利用していない。存在自体知らなかった。</t>
  </si>
  <si>
    <t>1日あたり平均約200冊、年間およそ80,000冊が出版されている現状に鑑みて、1ヶ月あたりにリクエストできる冊数を少なくとも5冊程度まで増やしていただけるとありがたいです。</t>
  </si>
  <si>
    <t>自分の研究分野（地球物理学）の論文が見られないことがたまにあるので，残念．</t>
  </si>
  <si>
    <t>蔵書目録しか知らなかった</t>
  </si>
  <si>
    <t>書籍の予約に関してですが、該当図書の貸し出しがされている状態でなくても予約のできる、いわゆる取り置きもできるようになればありがたいです。</t>
  </si>
  <si>
    <t>図書の貸出延長のスマホ版ページが春のリニューアルで使いにくくなった。必要なスクロールの量を減らしてほしい。延長を複数の図書を選択してまとめてできるようにしてほしい。</t>
  </si>
  <si>
    <t>蔵書検索にジャンルから絞ったり、過去の本屋大賞、直木賞などの面から検索できる機能があればもっと良いのにといつも思っている</t>
  </si>
  <si>
    <t>ハスカップといったサービスは積極的に宣伝した方がよい_x000D_
あるいは使い方を教える講習会のようなものを実施してくれると嬉しい</t>
  </si>
  <si>
    <t>ログイン時に、学部生等の身分にチェックしなければならないが、学生番号、パスワードだけで十分だと思う。</t>
  </si>
  <si>
    <t>判例が意外と読めないのが多くて困りました。</t>
  </si>
  <si>
    <t>実験医学の購読の契約は解約されたのでしょうか？リモートアクセスで読みたいのですが、読めません。_x000D_
再購読のご検討よろしくお願い致します。</t>
  </si>
  <si>
    <t>最近の返却日前日メールは助かります！_x000D_
できれば借りたその日に、返却日を記したメールを受け取れるような設定がほしいです。_x000D_
紙より電子デバイスの方が圧倒的に便利なので、ぜひお願いします。</t>
  </si>
  <si>
    <t>電子ジャーナル？（雑誌のバックナンバーが読めるページ）の同時ログインが１人までなのは結構きつい。あまり空いている時間がないので、利用できたことがない</t>
  </si>
  <si>
    <t>以前のHPの方が使いやすかったと思います。</t>
  </si>
  <si>
    <t>電子ブックが読みづらく、まともに使えない気がする。</t>
  </si>
  <si>
    <t>電子書籍のユーザーインターフェースが悪すぎです</t>
  </si>
  <si>
    <t>難しいことは十分に承知しているが、蔵書のキーワード検索で、タイトルでなくもっと内容にかかわる検索ができるとありがたい。</t>
  </si>
  <si>
    <t>Nature が閲覧できないのをできるようにしていただきたいです。ほかにも文献を検索しているといくつかの学術雑誌が閲覧できないので、せめて需要が高いものは閲覧できるようにしていただきたいです。</t>
  </si>
  <si>
    <t>最近の図書館トップページのリニューアルにより、蔵書検索エンジンの検索窓がページを少しスクロールダウンしないといけなくなったのが不便に感じる。_x000D_
以前のように、トップページの最上部にあって欲しい。</t>
  </si>
  <si>
    <t>蔵書目録で確認できることが便利でよい．</t>
  </si>
  <si>
    <t>電子書籍を閲覧するのに手間がかかりすぎる</t>
  </si>
  <si>
    <t>電子ブックを最近始めて利用しました。読み込みがあまりスムーズでないので画面上で読み込むことには向いてないと感じましたが、本の内容を確認して必要なものだけ借りに行くということができて便利でした。</t>
  </si>
  <si>
    <t>予約した本が返却期限を過ぎた場合は、連絡を取るなどの対応を取って欲しい。予約してても借りれないことが多すぎます。</t>
  </si>
  <si>
    <t>北大の蔵書目録などは学内無線ランのみからのアクセスではなくてelmsなどのパスワードを用いた方式にしてほしい。なんといっても図書館が作業できる環境ではないため、家でも資料を閲覧できるようにしてほしい。</t>
  </si>
  <si>
    <t>英語の多読が良いと思います。</t>
  </si>
  <si>
    <t>使用したことがないので分かりませんが、ネットで資料予約ができれば便利かなと思います。</t>
  </si>
  <si>
    <t>主なアカデミックな雑誌へのアクセスがないので、不便です。電子ブックがもっとほしいです。</t>
  </si>
  <si>
    <t>web貸出延長などのUIが大分前に変わってから見づらく、使いにくくなった</t>
  </si>
  <si>
    <t>ポータルサイトが見づらい、ゴチャゴチャしている感じがする。</t>
  </si>
  <si>
    <t>資料の量などは十分です。UIがちょっと使い辛いです。</t>
  </si>
  <si>
    <t>インターネットで提供しているサービスがこんなにあることを初めて知りました。</t>
  </si>
  <si>
    <t>図書の貸出延長が一度に複数を選んで行うことができない。_x000D_
オンラインサービスをどこからアクセスし利用できるのか全く知らない。</t>
  </si>
  <si>
    <t>ウエストロー等の法学系データベースで閲覧可能な雑誌の種類がより増えると望ましい。</t>
  </si>
  <si>
    <t>電子ジャーナルの使い方がよくわからない。</t>
  </si>
  <si>
    <t>ウェブで貸出を延長するのは、とても便利でいつも使わせていただきます。</t>
  </si>
  <si>
    <t>ほとんど利用していません...</t>
  </si>
  <si>
    <t>医中誌webをよく利用するのですが、閲覧できる論文が少なくて困りました。増やしてほしいです。</t>
  </si>
  <si>
    <t>主に蔵書目録を、次いで電子ジャーナルを利用します。蔵書目録は正直もう少し改善の余地があるのではと思います。分野別の検索法などを導入したり、キーワードのヒットする精度が上がることを期待します。電子ジャーナルはインターネットを用いて簡単に文献を調べられるので重宝していますが、もう少し文献の量が増えたらより便利になると思います。</t>
  </si>
  <si>
    <t>法学雑誌の出版社である有斐閣オンラインなどの、バックナンバーサービスに加入していただけると、より助かります。</t>
  </si>
  <si>
    <t>インターネットで閲覧できる蔵書の種類・規模をもっと大々的に公表してほしいです。</t>
  </si>
  <si>
    <t>目録がインターネットで確認できるのはとても便利で助かっている。</t>
  </si>
  <si>
    <t>非常に助かっています。</t>
  </si>
  <si>
    <t>アンケートを受けるまで本や雑誌のようにデータベースや電子ジャーナルの希望を伝えることができることをまず知らなかった。</t>
  </si>
  <si>
    <t>閉架の書庫、自動化書庫が開いている時間についても、トップページで知ることができますと、より便利になるように思います。</t>
  </si>
  <si>
    <t>中国の古典や近代雑誌などのデータベースの利用を提供して増えてほしい。</t>
  </si>
  <si>
    <t>予算の都合があるのはわかるものの，電子ジャーナルが大幅に削減されているのは非常に残念。ジャーナルの選別方法をもう少し見直してもらいたい。_x000D_
札幌圏内の大学付属図書館同士で相補的にジャーナルを備えるよう，相互連携を図ってもいいのではないか。_x000D_
（既に取り組んでおられたら失礼）</t>
  </si>
  <si>
    <t>地球の歩き方に関して、検索方法がわかりづらい。たとえば、国名で検索しても、出てこない。</t>
  </si>
  <si>
    <t>ChemPhysChemの購読が可能になると非常に嬉しく思います。</t>
  </si>
  <si>
    <t>読めない学術論文が多い。nature catalysis, chem cat chemなど読みたくてもリモートアクセスから見れなくて不便である。_x000D_
また、電子ブックをもう少し増やしてほしい。wileyの総説のような電子ブックは非常に参考になるのでよく使っている。</t>
  </si>
  <si>
    <t>利用できるジャーナル数が増えるといい</t>
  </si>
  <si>
    <t>有斐閣のジュリスト臨時増刊「重要判例解説」について、蔵書目録で検索すると、北図書館にあるものについては「重要判例解説」という名前で出てくるのに対し、本館および書庫にあるものにいては「ジュリスト」という名前で出てくる。統一してほしい。</t>
  </si>
  <si>
    <t>We need internet in engineering library. And we need more professional book.</t>
  </si>
  <si>
    <t>蔵書目録検索で見つけた文献についての情報は以前（２年前）のほうが見やすかった。_x000D_
また、書誌情報（タイトル、著者、発行年）を参考文献に書いてあるように一つの書式にまとめて、コピー＆ペーストができるようになると楽になる。</t>
  </si>
  <si>
    <t>もし既にあるならいいですが、図書館Webサービスで所蔵希望届けを出せるようにして頂きたいです。例えば学生が図書館に置いてほしい本の、amazonなどのURLを張り付けたりさせて情報を記入して提出し、その図書が所蔵されたら希望した当人にメールが届く仕組みがあればよい。</t>
  </si>
  <si>
    <t>いつも断続しています。安定性を高めることが欲しいです。</t>
  </si>
  <si>
    <t>様々な学術誌を講読してくれているおかげで、たくさんの論文を読むことができ、大変感謝しております。</t>
  </si>
  <si>
    <t>こちらも全く不満なしです。現状を維持してくだされば、私は満足です。</t>
  </si>
  <si>
    <t>リモートアクセスがとても便利なので、もっと利用できる種類が増えると嬉しい。北大独自の電子化資料も増えると嬉しい。</t>
  </si>
  <si>
    <t>蔵書検索の画面にたどり着くまでの道のりが煩わしい。図書館のページにアクセスしたら最初のページに検索画面が出てきて欲しいが、サイト内検索の検索スペースしか出てこない。また、電子ジャーナルも非常に使いにくい。ジャーナル毎でしか検索できないとは、非常に残念だった。北大のサイトは使いにくいので、いまだに前在籍していた筑波大学のサイトで、まだログインできるので使っている（www.tulips.tsukuba.ac.jp/lib/）</t>
  </si>
  <si>
    <t>閲覧できるジャーナルの種類が少なすぎます．もう少し，拡充して頂きたいです．</t>
  </si>
  <si>
    <t>図書館ホームページは情報量が多くて少し見にくい。</t>
  </si>
  <si>
    <t>図書リクエストを全く利用しない学生がいる一方で、毎月2冊リクエストを出している学生がいるかと思いますが、学生のリクエスト状況に応じて上限2冊に加えてリクエストを出せるようにするのはどうか。_x000D_
リクエストを出すのは一部の学生だけで、1年間リクエストを利用しない学生にも配慮して上限を設けるのでは、学生の希望する図書を所蔵するという観点からは若干の不満が残る。_x000D_
例えば、図書の貸出冊数は学部生と院生で異なるが、リクエスト上限も同様に学部生と院生で差をつけるなど他にもいろいろ改善できる点があるのではと思う。</t>
  </si>
  <si>
    <t>有名なジャーナルでも近年購読が打ち切られていて研究に支障が出ている．予算に限りがあるのは重々承知しているが，頑張っていただきたい．</t>
  </si>
  <si>
    <t>図書リクエストもリモートアクセスでできるようになるとありがたいです。</t>
  </si>
  <si>
    <t>上記の19(Facebook)、20のメール問い合わせは利用経験なし</t>
  </si>
  <si>
    <t>利用できる電子ジャーナルも分野ごとに偏りがあるように思われる。英語圏の電子ジャーナル・データベースはいくつか提供されている。しかし、ドイツ語圏の電子ジャーナル・データベースはない。たとえば、法学であれば、juris（https://www.juris.de/jportal/index.jsp）は、必須のものである。こうしたものを利用可能にすることを希望する。</t>
  </si>
  <si>
    <t>夏の期間に冷房が効きすぎていて、机に貼ってある「飲食禁止」の紙がエアコンの風で揺れているぐらいの時がありました。その席は非常に寒く快適に使用できなかったので、冷房はもう少し弱めにしていただけるとありがたいです。</t>
  </si>
  <si>
    <t>掃除をこまめにしてくれると良いと思う</t>
  </si>
  <si>
    <t>休日もメディアコートを開放してほしいです。</t>
  </si>
  <si>
    <t>本館および北図書館ではどちらに返却しても良いというシステムになっていますが、その他の学部の図書室とも連携していただけると大変助かります。ご検討のほどよろしくお願い申し上げます。</t>
  </si>
  <si>
    <t>総合的には使いやすくて便利な図書館だと思います．</t>
  </si>
  <si>
    <t>いつも利用しております。_x000D_
トイレが綺麗で、全体的に快適な空間を提供していただいて感謝してます。</t>
  </si>
  <si>
    <t>AV資料の収集に対して、学生から希望は出せるのでしょうか。出せないなら出せるようにしてほしいです。</t>
  </si>
  <si>
    <t>いつも自習の場として利用させていただいていますが、特に不満もなく、とても快適に過ごせています。これからもこの環境が維持されることを期待しています。</t>
  </si>
  <si>
    <t>長期休業中の開館時間がもっと長いと助かります。</t>
  </si>
  <si>
    <t>荒んだ心を癒してくれる</t>
  </si>
  <si>
    <t>憩いの場所なのでこれからも使いやすい図書館であってほしい</t>
  </si>
  <si>
    <t>空気の循環が悪いような気がするので空気をよくしたらもっと快適に勉強できると思います。</t>
  </si>
  <si>
    <t>ほぼ毎日利用しています、これからもよろしくお願いします。</t>
  </si>
  <si>
    <t>部局図書館で借りた本を本館で返却できるようにしてほしい</t>
  </si>
  <si>
    <t>2. North library</t>
  </si>
  <si>
    <t>今回のアンケートの評価の指標である「期待度」に関して、よく分からないので全て分からないにしてしまった。</t>
  </si>
  <si>
    <t>蔵書が充実しており、学習環境も良好で、いつも重宝して使用させていただいています。しかし、本の保存状況(特に、書き込み)がもう少し良ければと思うこともしばしばです。そのような迷惑行為には、毅然として厳重な処罰を認めても良いかと思います。</t>
  </si>
  <si>
    <t>北図書館の西棟の２階のテーブルと座席をもう少し増やしてほしい。いつも埋まっていて使えない。</t>
  </si>
  <si>
    <t>いつも丁寧にご対応下さり、ありがとうございます。</t>
  </si>
  <si>
    <t>駐輪場がせまいです</t>
  </si>
  <si>
    <t>24時間開館は不必要であると思いますが、もう少し開館時間を延ばしていただきたく思います。</t>
  </si>
  <si>
    <t>本が多くあるエリア以外に自習スペースも非常に乾燥していて風邪を引きそうなのでその場所だけでも湿度を気をつけてほしい。_x000D_
夏の間や特にテスト期間に冷房が強くかかりすぎて風が直接当たったりして寒いことが多かったので、強めすぎないようにしてほしい</t>
  </si>
  <si>
    <t>知恵を力として学校生活を支える図書館は、授業の基礎知識や、より高度な知識を提供するような、学内の生活をサポートするだけでなく、健康や衣食住など学外の生活を支える施設であってほしい。</t>
  </si>
  <si>
    <t>おそらく学外の方だとは思いますが、体臭がなかなかきつい方がいて、本館3階入ってすぐあたりににおいが充満してしまっているときがあって残念です。図書館のせいではないですし、対策の使用もないでしょうが…</t>
  </si>
  <si>
    <t>もっとDVDを増やしてほしいです。</t>
  </si>
  <si>
    <t>英語多読がもう少し充実してほしい。英語版の漫画や話題作などで多読に興味を持つ人が増えればいいと思う。_x000D_
 鋼の錬金術師の英語版とかが読んでみたいです。</t>
  </si>
  <si>
    <t>電子書籍をもっと充実させてほしいです。</t>
  </si>
  <si>
    <t>二年生になっても北図書館は憩いの場です。_x000D_
ただ観たいDVD映画作品がなくなってきました…_x000D_
あまり調べていないのですが、より色々なDVD映画作品を観られる場所は北大内にありますか？</t>
  </si>
  <si>
    <t>水産学部図書館について、資料の種類が少ないので増やして欲しい。</t>
  </si>
  <si>
    <t>新しい本が日々入荷されていてよい．</t>
  </si>
  <si>
    <t>窓のブラインドの上下の調節はできないのかな、と思ったことがあります。夏に窓を開け放してる時で、風が強い日はブラインドのぶつかる音が少し気になったことがありました。</t>
  </si>
  <si>
    <t>とにかく夏暑くて勉強できない。</t>
  </si>
  <si>
    <t>図書館を運営している方々だけの問題ではなく、むしろ利用者側のモラルの問題ではあると思うのですが、図書館内でのスマホのバイブ音や、パソコンを利用できないはずの場所でのクリック音などが不快です。_x000D_
全てを取り締まることは出来なくても、せめてそのような使用に気がついた場合は、見て見ぬふりをせずに、口頭上の注意などをしていただけたらと思います。</t>
  </si>
  <si>
    <t>館内に飲食可能なスペースがあるのがとても嬉しいです。</t>
  </si>
  <si>
    <t>タイピング音、筆記音が大きい人がいて集中力を削がれることがあります。PC使用禁止エリアがありますが、自分がPCを使って作業をすることが多いために使えない状況です。どうにかならないでしょうか。</t>
  </si>
  <si>
    <t>図書館本館内の、食べ物を食べてよいスペースのところに、以前はカップの飲料販売機があったと思うのですが、撤去されて悲しいです。気軽にドリンクを飲むことができたので、可能であればまた取り入れてほしいです。</t>
  </si>
  <si>
    <t>静かで落ち着ける空間を提供してもらい、ありがとうございます。</t>
  </si>
  <si>
    <t>教科書や講義指定図書の類が、テスト前などに一斉に貸し出されてしまうことがあるので、特に教養など受講者の多い授業のテキストは、1冊でも禁帯出として館内にあると助かります。</t>
  </si>
  <si>
    <t>夏休みや冬休みの閉館時間を7時ぐらいにしてもらえるとありがたいです。</t>
  </si>
  <si>
    <t>大学にお金がないのは知っています。期待はしていません。</t>
  </si>
  <si>
    <t>一般市民が図書館を利用するのをやめてほしい。_x000D_
そもそも、北海道大学の敷地内に一般市民が入るのをやめてほしい。大学関係者以外も自由に出入りできる現状が盗撮などの犯罪を可能にし、学生の安全を脅かしている。</t>
  </si>
  <si>
    <t>特集コーナーが好きです。</t>
  </si>
  <si>
    <t>水産系の本以外にも小説などをもっと増やして欲しい。_x000D_
古い本だと最新の知見が反映されていないことがあるので、可能な限り新しいものを入れて欲しい。</t>
  </si>
  <si>
    <t>工学図図書館にもWi-Fiを使えるようにしてください</t>
  </si>
  <si>
    <t>整理コードが分かりづらいです。</t>
  </si>
  <si>
    <t>工学部図書室の図書員さんの中に対応が丁寧でない人がいる。親切にとまでは言わないが、丁寧であって欲しいとは思う。</t>
  </si>
  <si>
    <t>いつも空きコマの時に利用しています。ありがとうございます。</t>
  </si>
  <si>
    <t>蔵書を積極的に増やして欲しい。例えば、国際政治学で有名な学術雑誌International Security" (MIT Press) が定期購読されていないのは国立大学として恥ずかしい。"</t>
  </si>
  <si>
    <t>論文の探し方の案内を置いてほしい。あるならばわかりやすいところに掲示などしてほしい。</t>
  </si>
  <si>
    <t>図書リクエストの運用が杓子定規であるように感じる。以前、憲法の教科書（学部で事実上必修となっており古い版のものも各4冊程度本館においてあるもの）のリクエストが入っていた際に、「北図書館にあるため不可」とされていた掲示を見た際には衝撃を受けた。図書の蔵書状況などにも応じて柔軟にリクエストに対応していただけるとありがたい。_x000D_
また、新しく購入された本の配架場所についても、おそらく配架希望のとおりに配架しているのだとは思うが、版の古いものが開架にあるのにより最新の（＝より利用されるべき）ものが購入されてそのまま書庫に配架されるもの不合理であるように感じる。</t>
  </si>
  <si>
    <t>静かに考える場としても、友達と話をする場としても、とても便利に活用させていただいています。</t>
  </si>
  <si>
    <t>本館は北図書に比べて多読用の本が少ないので増やして欲しいです。また、英語の本以外にもフランス語などの多読用の本も置いて欲しい</t>
  </si>
  <si>
    <t>細かいことですが、トイレの手洗い場にあるキレイキレイの濃度が故意に薄められている気がします。_x000D_
また、キレイキレイの容器があまり清潔でないのは残念です。</t>
  </si>
  <si>
    <t>北図書館のAV資料として、市川崑監督『犬神家の一族』（1976公開版）が置かれていないことが、非常に残念です。本作品は『砂の器』等と同様に邦画の中でも傑作の部類です。北大生が気軽に視聴できる環境を整えていただきたいです。</t>
  </si>
  <si>
    <t>It is disappointing to note that Hokudai does not subscribe to OSA - Optical Society of America Journals. JOSA (and B) is a high quality journal with h index = 144 (and 134). Faculties, researchers and students will be at great loss missing on research advances made in the field of  imaging sciences, lasers, optics and photonics.</t>
  </si>
  <si>
    <t>図書館職員さんたちも忙しいでしょうし、わざわざアンケートとかしない方がいいと思います。_x000D_
利用させて頂けているだけでも幸いです。_x000D_
学生の要望なんて聞いていたらキリがないと思います。_x000D_
アンケートなんてすると普段ろくに利用もしないのに、文句だけつける人々が多いと思います。_x000D_
サービスの向上などしなくて良いので、フツーな運営を滞りなくして頂ければそれで良いです。_x000D_
職員さんたちは、人事異動でたまたま図書館に配属された人もいるでしょう。_x000D_
変に改善しようとすると労働者の皆さんに負担を強いることになり、結局サービスの低下につながると思います。</t>
  </si>
  <si>
    <t>私は札幌キャンパスから離れた研究施設に所属しているのですが、図書館の蔵書を利用したいと思っても札幌に行ったときしか利用することができず、とても不公平を感じています。_x000D_
函館ー札幌キャンパス間の貸し借りのように、各研究施設間でも蔵書を貸し借りできるようにしてもらえませんでしょうか。</t>
  </si>
  <si>
    <t>職員側の事情で難しいことは重々承知しているが、院生や研究者にとっては研究に集中できる土日や夏休みなどの長期休暇期間にこそ、夜間まで開館（17時閉館ではなくせめて19時まで）して貰いたい。</t>
  </si>
  <si>
    <t>基本的に非常に学びやすい環境が整っていると思いますが、図書館では蔵書量が学びやすさを決定する最も重要な要素だと考えています。_x000D_
特に、概論から抜け出して専門的なことを学ぶことができる場は大学だけだと感じているので、概論から専門に移るための本をもっと増やしてほしいと思います。_x000D_
日本語ではそのような本はやや少ないと感じていますが、英語ならば非常に多くの総説が存在します。新たな分野への挑戦には本が絶対に必要ですし、最近は分野横断も必要性が増しています。_x000D_
著名な先生のお話を伺うと、学生時代に特定の本との出会いが研究のきっかけであったと述べられていることも多いかと思います。(鈴木章先生もそのようなことを述べられていました。)_x000D_
分野を超えて行くときに情報が手に入りにくいことも障壁として大きいと思いますので、図書館から新たな分野への挑戦を後押しできる環境を作ることができれば、北大の研究が学生の面からも伸びていくと思います。</t>
  </si>
  <si>
    <t>リモートアクセスをもう少し使い勝手が良ければ十分であると思う。また、リモートアクセスの宣伝をもう少しすべきであると思う。</t>
  </si>
  <si>
    <t>開館時間が長いと喜ぶ人もいるのではないか</t>
  </si>
  <si>
    <t>いつも利用させていただいています。書店や地方の図書館にはない海外文学の類がずらりと揃っており、入学したての頃からお世話になっています。いまでも、たまに訪れると話題になったばかりの文芸本が並べられていたりして、常に新しい潮流についていこうとする努力の一端を感じる次第です。また本館にて翻訳者である柴田元幸先生の講演会が行われた際には、とても有意義な話を聞けてよかったです。</t>
  </si>
  <si>
    <t>漫画も置いてほしい。雑誌の種類を増やしてほしい。</t>
  </si>
  <si>
    <t>Nature Reviews Gastroenterology &amp; Hepatologyを購読してほしい。</t>
  </si>
  <si>
    <t>休み中の利用時間の延長</t>
  </si>
  <si>
    <t>いつも大変お世話になっております。これからも運営がんばってください。</t>
  </si>
  <si>
    <t>よく利用していますが、読みたい本がないことも多いです。</t>
  </si>
  <si>
    <t>閉館時間を伸ばして欲しい。可能なら24時間使用可能な場所があると良い。</t>
  </si>
  <si>
    <t>いつも親身に対応していただき感謝しています。　</t>
  </si>
  <si>
    <t>出版社がジャーナルの購読料を値上げしており，さらに図書館連の予算はどんどん削られていると聞く．司書の方々にはできる範囲で大変良くして貰っており，感謝している．今後ともよろしくお願いしたい．</t>
  </si>
  <si>
    <t>予算が削減されて、特にPCを中心として不便が目立ちますが、図書館は研究の中心であるので、何とか頑張って下さい。</t>
  </si>
  <si>
    <t>近年、大学の財政状況が厳しいことは重々承知であるが、知の源である図書館の揃えが悪いことは非常に切迫しているように思われる。研究者は自らの研究費や収入によって研究書などを集めることができるが、学生がこれを集めることはほとんど不可能である。そこで、学生は図書館を利用するが、そこで最新のものに触れることができない現状がある。これを打開することが難しいことはわかるが、それによってこれを放置してはならないように思われる。図書館の質は大学の質にも関係するからである。まずはこうした現状を把握していただけることを希望する。</t>
  </si>
  <si>
    <t>空調設備がたいへん悪いと思います。夏は暑くて不快です。冬も暑くて不快です。改善を希望いたします。</t>
  </si>
  <si>
    <t>北方資料の利便性向上をよろしくお願いいたします。北方資料閲覧室に、検索機とコピー機と置いてください。検索機はなぜ撤去したのでしょうか。非常に不便しています。検索機の復活をお願いします。社会人院生のため、土日や夜間しか利用できないことも多く、北方資料の西書庫も土日夜間も利用できるようにしていただきたいです。よろしくお願いいたします。せっかく自分の大学にすばらしい資料があるにもかかわらず、利用時間があわずに使えないのは大変残念です。今は働いながら大学に通っている院生もいるため、図書館もそのような院生が利用しやすいようにしていただけるとうれしいです。</t>
  </si>
  <si>
    <t>開館時間</t>
    <rPh sb="0" eb="2">
      <t>カイカン</t>
    </rPh>
    <rPh sb="2" eb="4">
      <t>ジカン</t>
    </rPh>
    <phoneticPr fontId="1"/>
  </si>
  <si>
    <t>24時間開館</t>
    <rPh sb="2" eb="4">
      <t>ジカン</t>
    </rPh>
    <rPh sb="4" eb="6">
      <t>カイカン</t>
    </rPh>
    <phoneticPr fontId="1"/>
  </si>
  <si>
    <t>その他</t>
    <rPh sb="2" eb="3">
      <t>タ</t>
    </rPh>
    <phoneticPr fontId="1"/>
  </si>
  <si>
    <t>視聴覚資料</t>
    <rPh sb="0" eb="3">
      <t>シチョウカク</t>
    </rPh>
    <rPh sb="3" eb="5">
      <t>シリョウ</t>
    </rPh>
    <phoneticPr fontId="1"/>
  </si>
  <si>
    <t>多読</t>
    <rPh sb="0" eb="2">
      <t>タドク</t>
    </rPh>
    <phoneticPr fontId="1"/>
  </si>
  <si>
    <t>リクエスト</t>
    <phoneticPr fontId="1"/>
  </si>
  <si>
    <t>選定</t>
    <rPh sb="0" eb="2">
      <t>センテイ</t>
    </rPh>
    <phoneticPr fontId="1"/>
  </si>
  <si>
    <t>貸出・返却</t>
    <rPh sb="0" eb="2">
      <t>カシダシ</t>
    </rPh>
    <rPh sb="3" eb="5">
      <t>ヘンキャク</t>
    </rPh>
    <phoneticPr fontId="1"/>
  </si>
  <si>
    <t>予約</t>
    <rPh sb="0" eb="2">
      <t>ヨヤク</t>
    </rPh>
    <phoneticPr fontId="1"/>
  </si>
  <si>
    <t>貸出延長</t>
    <rPh sb="0" eb="2">
      <t>カシダシ</t>
    </rPh>
    <rPh sb="2" eb="4">
      <t>エンチョウ</t>
    </rPh>
    <phoneticPr fontId="1"/>
  </si>
  <si>
    <t>資料管理</t>
    <rPh sb="0" eb="2">
      <t>シリョウ</t>
    </rPh>
    <rPh sb="2" eb="4">
      <t>カンリ</t>
    </rPh>
    <phoneticPr fontId="1"/>
  </si>
  <si>
    <t>廃棄</t>
    <rPh sb="0" eb="2">
      <t>ハイキ</t>
    </rPh>
    <phoneticPr fontId="1"/>
  </si>
  <si>
    <t>目録</t>
    <rPh sb="0" eb="2">
      <t>モクロク</t>
    </rPh>
    <phoneticPr fontId="1"/>
  </si>
  <si>
    <t>設備</t>
    <rPh sb="0" eb="2">
      <t>セツビ</t>
    </rPh>
    <phoneticPr fontId="1"/>
  </si>
  <si>
    <t>机</t>
    <rPh sb="0" eb="1">
      <t>ツクエ</t>
    </rPh>
    <phoneticPr fontId="1"/>
  </si>
  <si>
    <t>照明</t>
    <rPh sb="0" eb="2">
      <t>ショウメイ</t>
    </rPh>
    <phoneticPr fontId="1"/>
  </si>
  <si>
    <t>コピー機</t>
    <rPh sb="3" eb="4">
      <t>キ</t>
    </rPh>
    <phoneticPr fontId="1"/>
  </si>
  <si>
    <t>自動貸出機</t>
    <rPh sb="0" eb="2">
      <t>ジドウ</t>
    </rPh>
    <rPh sb="2" eb="4">
      <t>カシダシ</t>
    </rPh>
    <rPh sb="4" eb="5">
      <t>キ</t>
    </rPh>
    <phoneticPr fontId="1"/>
  </si>
  <si>
    <t>自動化書庫</t>
    <rPh sb="0" eb="3">
      <t>ジドウカ</t>
    </rPh>
    <rPh sb="3" eb="5">
      <t>ショコ</t>
    </rPh>
    <phoneticPr fontId="1"/>
  </si>
  <si>
    <t>施設</t>
    <rPh sb="0" eb="2">
      <t>シセツ</t>
    </rPh>
    <phoneticPr fontId="1"/>
  </si>
  <si>
    <t>座席</t>
    <rPh sb="0" eb="2">
      <t>ザセキ</t>
    </rPh>
    <phoneticPr fontId="1"/>
  </si>
  <si>
    <t>休憩スペース</t>
    <rPh sb="0" eb="2">
      <t>キュウケイ</t>
    </rPh>
    <phoneticPr fontId="1"/>
  </si>
  <si>
    <t>メディアコート</t>
    <phoneticPr fontId="1"/>
  </si>
  <si>
    <t>利用環境</t>
    <rPh sb="0" eb="2">
      <t>リヨウ</t>
    </rPh>
    <rPh sb="2" eb="4">
      <t>カンキョウ</t>
    </rPh>
    <phoneticPr fontId="1"/>
  </si>
  <si>
    <t>室温</t>
    <rPh sb="0" eb="2">
      <t>シツオン</t>
    </rPh>
    <phoneticPr fontId="1"/>
  </si>
  <si>
    <t>空調</t>
    <rPh sb="0" eb="2">
      <t>クウチョウ</t>
    </rPh>
    <phoneticPr fontId="1"/>
  </si>
  <si>
    <t>混雑</t>
    <rPh sb="0" eb="2">
      <t>コンザツ</t>
    </rPh>
    <phoneticPr fontId="1"/>
  </si>
  <si>
    <t>清掃</t>
    <rPh sb="0" eb="2">
      <t>セイソウ</t>
    </rPh>
    <phoneticPr fontId="1"/>
  </si>
  <si>
    <t>アクティブラーニング</t>
    <phoneticPr fontId="1"/>
  </si>
  <si>
    <t>飲食</t>
    <rPh sb="0" eb="2">
      <t>インショク</t>
    </rPh>
    <phoneticPr fontId="1"/>
  </si>
  <si>
    <t>マナー</t>
    <phoneticPr fontId="1"/>
  </si>
  <si>
    <t>PC</t>
    <phoneticPr fontId="1"/>
  </si>
  <si>
    <t>無線LAN</t>
    <rPh sb="0" eb="2">
      <t>ムセン</t>
    </rPh>
    <phoneticPr fontId="1"/>
  </si>
  <si>
    <t>講習会・ガイダンス</t>
    <rPh sb="0" eb="3">
      <t>コウシュウカイ</t>
    </rPh>
    <phoneticPr fontId="1"/>
  </si>
  <si>
    <t>レファレンス</t>
    <phoneticPr fontId="1"/>
  </si>
  <si>
    <t>展示</t>
    <rPh sb="0" eb="2">
      <t>テンジ</t>
    </rPh>
    <phoneticPr fontId="1"/>
  </si>
  <si>
    <t>電子ジャーナル</t>
    <rPh sb="0" eb="2">
      <t>デンシ</t>
    </rPh>
    <phoneticPr fontId="1"/>
  </si>
  <si>
    <t>コンテンツ充実</t>
    <rPh sb="5" eb="7">
      <t>ジュウジツ</t>
    </rPh>
    <phoneticPr fontId="1"/>
  </si>
  <si>
    <t>リモートアクセス</t>
    <phoneticPr fontId="1"/>
  </si>
  <si>
    <t>電子ブック</t>
    <rPh sb="0" eb="2">
      <t>デンシ</t>
    </rPh>
    <phoneticPr fontId="1"/>
  </si>
  <si>
    <t>データベース</t>
    <phoneticPr fontId="1"/>
  </si>
  <si>
    <t>好意的</t>
    <rPh sb="0" eb="3">
      <t>コウイテキ</t>
    </rPh>
    <phoneticPr fontId="1"/>
  </si>
  <si>
    <t>ILL</t>
    <phoneticPr fontId="1"/>
  </si>
  <si>
    <t>eDDS</t>
    <phoneticPr fontId="1"/>
  </si>
  <si>
    <t>蔵書検索</t>
    <rPh sb="0" eb="2">
      <t>ゾウショ</t>
    </rPh>
    <rPh sb="2" eb="4">
      <t>ケンサク</t>
    </rPh>
    <phoneticPr fontId="1"/>
  </si>
  <si>
    <t>ホームページ</t>
    <phoneticPr fontId="1"/>
  </si>
  <si>
    <t>SNS</t>
    <phoneticPr fontId="1"/>
  </si>
  <si>
    <t>HUSCAP</t>
    <phoneticPr fontId="1"/>
  </si>
  <si>
    <t>不満・要望</t>
    <rPh sb="0" eb="2">
      <t>フマン</t>
    </rPh>
    <rPh sb="3" eb="5">
      <t>ヨウボウ</t>
    </rPh>
    <phoneticPr fontId="1"/>
  </si>
  <si>
    <t>スタッフ</t>
    <phoneticPr fontId="1"/>
  </si>
  <si>
    <t>予算</t>
    <rPh sb="0" eb="2">
      <t>ヨサン</t>
    </rPh>
    <phoneticPr fontId="1"/>
  </si>
  <si>
    <t>組織運営</t>
    <rPh sb="0" eb="2">
      <t>ソシキ</t>
    </rPh>
    <rPh sb="2" eb="4">
      <t>ウンエイ</t>
    </rPh>
    <phoneticPr fontId="1"/>
  </si>
  <si>
    <t>アンケートへの意見</t>
    <rPh sb="7" eb="9">
      <t>イケン</t>
    </rPh>
    <phoneticPr fontId="1"/>
  </si>
  <si>
    <t>わからない</t>
    <phoneticPr fontId="1"/>
  </si>
  <si>
    <t>感想</t>
    <rPh sb="0" eb="2">
      <t>カンソウ</t>
    </rPh>
    <phoneticPr fontId="1"/>
  </si>
  <si>
    <t>期待</t>
    <rPh sb="0" eb="2">
      <t>キタイ</t>
    </rPh>
    <phoneticPr fontId="1"/>
  </si>
  <si>
    <t>今年春までは快適な本館をよく利用していました．どこでもWifiに繋げられ，静かな自習スペースがたくさん確保されているので，とても過ごしやすいです．</t>
    <phoneticPr fontId="1"/>
  </si>
  <si>
    <t>HPで自分が借りたい本が貸し出されていた際に、たまに期限を過ぎているものがあるが、予約ボタンを押すと、あまり遅れずに戻ってくるので、そちらで何らかのアクションをしていると思う、、感謝している。　</t>
    <phoneticPr fontId="1"/>
  </si>
  <si>
    <t>今度改装で良くなりますが、質量共に不足です。
ただ、全国的にみると歯学部に図書館があるのは、まれですので，ぜひ発展させて欲しいです。
昨今はアクティブラーニングで、歯科に関係のない図書も必要になりますが、なかなか反映できません。
また、おなじ本が複数冊必要な場面もあります。</t>
    <phoneticPr fontId="1"/>
  </si>
  <si>
    <t>ぜひ24時間にして欲しいです。</t>
    <phoneticPr fontId="1"/>
  </si>
  <si>
    <t>施設設備，書籍，雑誌，DVDの質の向上を図りたくても，予算がないので期待できない．</t>
    <phoneticPr fontId="1"/>
  </si>
  <si>
    <t>図書室の職員の方はとても良くしてくださっている．</t>
    <phoneticPr fontId="1"/>
  </si>
  <si>
    <t>蔵書については、重要な本でありながら出版社によって全く新刊書が入っていないものがあるので、きちんとバランス良く選書してもらいたい。
図書資料とは別に、歴史資料のような類いの史料を受け入れる部門をつくってほしい。アーカイブスの専門知識を踏まえた、資料の収集・保存・閲覧の体制を整えてほしい。</t>
    <phoneticPr fontId="1"/>
  </si>
  <si>
    <t>附属図書館本館の自動化書庫については、図書館の端末からでなくでも、図書館Webサービスから出庫指示を出せるようにしてほしい。</t>
    <phoneticPr fontId="1"/>
  </si>
  <si>
    <t>閲覧席・静かに学習・研究できるスペースの数の評価については時期によって変わる（試験前は大変混雑しているが，普段はとても充実していると感じる）</t>
    <phoneticPr fontId="1"/>
  </si>
  <si>
    <t>よく利用する北図書館では，以前はeduroamが使えなかったが，今は使えるようになっていて快適である．</t>
    <phoneticPr fontId="1"/>
  </si>
  <si>
    <t>蔵書検索の結果をもとに，情報科学院図書室，工学研究院図書室，本館および北館をそれぞれ利用しています．情報と工学，本館と北館の相互返却は便利です．</t>
    <phoneticPr fontId="1"/>
  </si>
  <si>
    <t>学習用スペースはかなり充実している方だと思いますが，学生で混雑していて，あまり利用していません．</t>
    <phoneticPr fontId="1"/>
  </si>
  <si>
    <t>図書購入をリクエストしてから貸し出し可能になるまで非常に時間がかかるのが不満です。</t>
    <phoneticPr fontId="1"/>
  </si>
  <si>
    <t>2階のコピー機について、どのコピー機がどのお金やカードを入れる機器に繋がっているのか、少し戸惑いましたので、分かりやすく配置すると良いかと思います。</t>
    <phoneticPr fontId="1"/>
  </si>
  <si>
    <t>グループディスカッションができるスペースですが、ここも比較的混み合っている時もあるので、席やスペースが足りているのか、利用者から意見を聞くと良いかもしれません。</t>
    <phoneticPr fontId="1"/>
  </si>
  <si>
    <t>トイレが古く不潔で数が少ないと感じる。自分は男性だが女性用トイレしかないフロアがあることに不便を感じる。トイレの掃除の徹底、増設、新設を望む。</t>
    <phoneticPr fontId="1"/>
  </si>
  <si>
    <t>主に北図書館メディアルームについて、備え付けのヘッドフォンを利用することになっているパソコンやAV機器があるが、利用者自身のヘッドフォンやイヤフォンも使用できるようにしてほしい。</t>
    <phoneticPr fontId="1"/>
  </si>
  <si>
    <t>利用できるパソコンの数を増やしてほしい。</t>
    <phoneticPr fontId="1"/>
  </si>
  <si>
    <t>無線LANの接続がたびたび切れたり、速度が遅くなったりすることがあるので、北図書館4階の有線LANを使えるようにしてください。</t>
    <phoneticPr fontId="1"/>
  </si>
  <si>
    <t>春から夏にかけて、北図書館の4階がとても暑くなるので、空調を調節してほしいです。</t>
    <phoneticPr fontId="1"/>
  </si>
  <si>
    <t>北図書館に冷水機を設置してほしいです。</t>
    <phoneticPr fontId="1"/>
  </si>
  <si>
    <t>・長期休業中も通常通り開館してほしいです。休業中こそ勉学に励みたいです。</t>
    <phoneticPr fontId="1"/>
  </si>
  <si>
    <t>本館では新聞や雑誌が置いてあるスペースにいるとトイレの音が聴こえて少し不快になる</t>
    <phoneticPr fontId="1"/>
  </si>
  <si>
    <t>洋書の数や紹介コーナーを本館にも増やして欲しい</t>
    <phoneticPr fontId="1"/>
  </si>
  <si>
    <t>開館時間を早くしてほしい。自分は朝型で6:30ごろから勉強を始めたいと思っている</t>
    <phoneticPr fontId="1"/>
  </si>
  <si>
    <t>貸し出しを２週間にして欲しい．</t>
    <phoneticPr fontId="1"/>
  </si>
  <si>
    <t>本館にはいつもお世話になっています。5階は静かで、人も多くなく、国内でもずば抜けて、完璧な自習スペースだと思います。蔵書もそんなに不満はありません。
ただ若干法律科目の、予備校本と呼ばれる参考書が古いor揃ってないみたいなことがありますので、ぜひコンプリートしてほしいです…。シケタイは刑法民法に改正も入っているので買っていただきたいです。それとシケタイの司法試験対策論文シリーズと予備試験対策論文シリーズも置いてほしいです。贅沢言ってすみません。</t>
    <phoneticPr fontId="1"/>
  </si>
  <si>
    <t>4階の静かに利用するエリアで、ノートパソコンのキータッチの音が大きい方がたまにいるので、注意書き等を掲示してほしいです。</t>
    <phoneticPr fontId="1"/>
  </si>
  <si>
    <t>北図書館4階でお弁当を食べている人を見たことがあります。</t>
    <phoneticPr fontId="1"/>
  </si>
  <si>
    <t>私自身の専攻に関する文献は工学部図書室に引けを取らない程充実しているため日ごろから北図書館をよく利用しています。これからもたくさん利用させていただきたいと思っております。よろしくお願いいたします。</t>
    <phoneticPr fontId="1"/>
  </si>
  <si>
    <t>現代日本文学、とりわけ最新の小説などをもう少し入れてほしいなと感じます。</t>
    <phoneticPr fontId="1"/>
  </si>
  <si>
    <t>試験前など混雑時はいつも座席が足りないように感じてしまいます．
可能であれば自習できるスペースがもっとあるとうれしいです．</t>
    <phoneticPr fontId="1"/>
  </si>
  <si>
    <t>部局所属の本ですが、自分の学部の課題をこなすために他学部の図書館に行くのがほとんどだったので、もう少し使用しやすいラインナップになって欲しいです。</t>
    <phoneticPr fontId="1"/>
  </si>
  <si>
    <t>卒論修論の時期などは研究室でないところで作業したい時もあるので、もう少し開館時間が長いといいなと思いました。</t>
    <phoneticPr fontId="1"/>
  </si>
  <si>
    <t>概ね現状の環境は，快適です．いつもお世話になっており，この場を借りて感謝いたします．</t>
    <phoneticPr fontId="1"/>
  </si>
  <si>
    <t>欲を言わせて頂ければ，より多様なジャーナルを契約して欲しいです．</t>
    <phoneticPr fontId="1"/>
  </si>
  <si>
    <t>施設、蔵書、運営ともに充実していると思います。
夜の時間帯は使ったことがないですが、利用者は多いのでしょうか。</t>
    <phoneticPr fontId="1"/>
  </si>
  <si>
    <t>最近、複数の公共図書館が令状もない段階で警察に対して利用者の利用情報を開示していたというニュースを見て、大変恐ろしく感じました。大学図書館においては、学外の公権力から利用者の秘密を守ることは、利用者個人のプライバシー権のみならず学問の自由や大学の自治との関係においても重要であると考えます。こうしたことを意識し、学外の公権力に対し安易な情報提供を行わないようお願い申し上げます。また、貸出履歴等の情報は当人の思想・信条を強く示唆しうる情報であり、学内他部局（特に教職員・学生に対する処分権限を事実上占有する執行部）との関係においても利用者のそうした情報の提供は極めて抑制的に行われるべきと考えます。学内における図書館利用者の情報の取り扱いについて何らかのガイドラインがあれば開示を、なければ上記の原則に基づき策定のうえ開示をお願いしたく存じます。</t>
    <phoneticPr fontId="1"/>
  </si>
  <si>
    <t>通常の貸出期間2週間は短いのでもう少し長くして欲しい。</t>
    <phoneticPr fontId="1"/>
  </si>
  <si>
    <t>土日祝日、長期休暇での利用時間をもう少し伸ばして欲しい。一方、閉館時間近くだとほとんど人がいないので、不要なスペースは消灯などしても構わないと思う。</t>
    <phoneticPr fontId="1"/>
  </si>
  <si>
    <t>北図書館のサイレントエリアに通っていた頃のテスト前、夏の夕方で西日が暑く27°Cほどあったのでカウンターで冷房を入れてもらうように申し出ました。職員さんによると地球温暖化対策や節電のため、省庁の定めた28°Cを超えないとつけないことになっているとのことでしたが、28°Cというのは環境省があくまで目安で設定した数値であり、テスト前ということも鑑みてもう少し柔軟な対応していただけると勉学に一層力を入れることができて嬉しく思います。</t>
    <phoneticPr fontId="1"/>
  </si>
  <si>
    <t>近頃メディアコートを利用するようになったことで閲覧室嫌いの友人も時間を共にする機会が増え、有意義な過ごし方ができていると感じます。
閲覧室も含め、いつも快適な空間を提供していただきありがとうございます。</t>
    <phoneticPr fontId="1"/>
  </si>
  <si>
    <t>空調考えて欲しい</t>
    <phoneticPr fontId="1"/>
  </si>
  <si>
    <t>資格取得の参考書増やして欲しい</t>
    <phoneticPr fontId="1"/>
  </si>
  <si>
    <t>パソコン増やして欲しい</t>
    <phoneticPr fontId="1"/>
  </si>
  <si>
    <t>博物館蔵書を本館や北図書館から閲覧できるようにしてほしい（理学部図書館は立地が不便）</t>
    <phoneticPr fontId="1"/>
  </si>
  <si>
    <t>本館の書庫入庫の基準を緩くしてほしい（学部生でもガイダンスなしで入れるようにしてほしい）</t>
    <phoneticPr fontId="1"/>
  </si>
  <si>
    <t>使えるパソコンが存在しない。</t>
    <phoneticPr fontId="1"/>
  </si>
  <si>
    <t>資料が少ない。</t>
    <phoneticPr fontId="1"/>
  </si>
  <si>
    <t>無線LANが弱すぎるので迅速な対応をお願いしたいです。</t>
    <phoneticPr fontId="1"/>
  </si>
  <si>
    <t>文献に関して、古いものが多すぎます。</t>
    <phoneticPr fontId="1"/>
  </si>
  <si>
    <t>水産図書館１階の展示スペースの必要性が全く感じられない。即刻つぶして自習空間にするべき。</t>
    <phoneticPr fontId="1"/>
  </si>
  <si>
    <t>水産学部図書館に限っては電源が少ない、少なすぎる。学生がPCを使う環境ではない。加えて電波が悪い。今どきの学生はPCを使うということを知らない石器時代の人間があの図書館を運営しているとしか思えない。</t>
    <phoneticPr fontId="1"/>
  </si>
  <si>
    <t>開館時間が短すぎる、大学の図書館なら24時間空いていてもおかしくはないはず。</t>
    <phoneticPr fontId="1"/>
  </si>
  <si>
    <t>もっと小説を増やして欲しい。北図書館は文春文庫、中央図書館は新潮社と限らず、角川文庫などほかの文庫本も充実させて欲しい。</t>
    <phoneticPr fontId="1"/>
  </si>
  <si>
    <t>また、パソコンの台数も増やして欲しいです。</t>
    <phoneticPr fontId="1"/>
  </si>
  <si>
    <t>コピー機の用紙を上質紙にして欲しい。同じ値段でコンビニなら上質紙なのだから同じにして欲しい。</t>
    <phoneticPr fontId="1"/>
  </si>
  <si>
    <t>無線LANがつながらないことが度々ある（平日の午後）。</t>
    <phoneticPr fontId="1"/>
  </si>
  <si>
    <t>蔵書を増やして欲しい。</t>
    <phoneticPr fontId="1"/>
  </si>
  <si>
    <t>VHSは書庫に入れ、空いたスペースにもっとDVDやBlurayの映画を充実させて欲しい。特に、教育系のビデオが少ない。初心物向けの優しいのではなく、専門性の高い映像をもっともっと揃えて欲しい。</t>
    <phoneticPr fontId="1"/>
  </si>
  <si>
    <t>北図書の会館時間、会館日数を増やして欲しい。</t>
    <phoneticPr fontId="1"/>
  </si>
  <si>
    <t>講習会やガイダンスの宣伝がもう少し充実していたら(メールがくるなど)もっとよくなると思いました。</t>
    <phoneticPr fontId="1"/>
  </si>
  <si>
    <t>一点、リクエストとしては開館時間の延長を強く望みます。海外の大学図書館では24時間開館しているところも珍しくなく、日本の大学でも24時間利用可能な大学図書館はいくつか見られます。難しいとは思いますが、もし24時間開館していただけたらと思います。</t>
    <phoneticPr fontId="1"/>
  </si>
  <si>
    <t>最も利用する本館だけでなく、どの図書館の施設・資料、サービスにも非常に満足しています。主に授業の課題、自主勉強、読書、新聞や雑誌の閲覧の場として利用しますが、非常に心地の良い環境かつ資料の豊富さに満足しています。ありがとうございます。</t>
    <phoneticPr fontId="1"/>
  </si>
  <si>
    <t>北図書館についても、本館と同じようにカウンター近くに校費によるコピー機を設置し、セルフサービスによるコピーを可能にしてほしい。</t>
    <phoneticPr fontId="1"/>
  </si>
  <si>
    <t>製本雑誌について、製本後の厚さが10cmにもなるものがある。持ち運びや利用に不便なので、せめて5cm程度の厚さにとどめてほしい。</t>
    <phoneticPr fontId="1"/>
  </si>
  <si>
    <t>北図書館の書庫利用について、本館と同じくカード認証による自動化を実現してほしい。</t>
    <phoneticPr fontId="1"/>
  </si>
  <si>
    <t>本棚を見てふと手に取った本を読む時に、すぐに座れるようなイスが各所にあると便利だろうと思うことがあります。</t>
    <phoneticPr fontId="1"/>
  </si>
  <si>
    <t>勉強や読書に集中していると、突然の館内放送の声で驚いてしまうことがあるので、放送の前にチャイムがあるとありがたいです。</t>
    <phoneticPr fontId="1"/>
  </si>
  <si>
    <t>基本的に理工系のデータベースしか整備されていないので、人文系には利用する理由がない。それでますます人文系向けのサービスが貧弱になるのは、マッチポンプ感があるものの、このような社会情勢の現状では必然だと思う。</t>
    <phoneticPr fontId="1"/>
  </si>
  <si>
    <t>大変便利なので、学内外のe-DDSサービスを充実させて欲しい。</t>
    <phoneticPr fontId="1"/>
  </si>
  <si>
    <t>学部の図書館でも北図書館や本館などで借りた本を返せるようにして欲しい。</t>
    <phoneticPr fontId="1"/>
  </si>
  <si>
    <t>長期休暇中などは借りられる冊数を増やしてもよいと思います。</t>
    <phoneticPr fontId="1"/>
  </si>
  <si>
    <t>現状では、本貸し出しの延長が４回までしかできない；貸出期間に予約の入った本の延長は不可とし、他方で予約のない本については、何回でもインターネットから延長できるようにできないか？　無制限とまでは要求しないですが、可能ならば延長回数を増やす検討をお願いしたい</t>
    <phoneticPr fontId="1"/>
  </si>
  <si>
    <t>いつも快適な環境を整備していただきありがとうございます。
飴とかガムを食べている人が散見されるので、利用者のマナーが徹底されることを望みます。図書館任せにしないで自分から注意できるのが良いのですが・・・・。</t>
    <phoneticPr fontId="1"/>
  </si>
  <si>
    <t>２階にある新刊や話題の本のコーナーは面白いと思うので、他にもテーマを作ってさらに充実させ宣伝すると、本にもっと興味をもってくれるかもしれません。</t>
    <phoneticPr fontId="1"/>
  </si>
  <si>
    <t>Eブックの使い方がよくわからない
ハスカップもよくわからない</t>
    <phoneticPr fontId="1"/>
  </si>
  <si>
    <t>通し番号</t>
    <rPh sb="0" eb="1">
      <t>トオ</t>
    </rPh>
    <rPh sb="2" eb="4">
      <t>バンゴウ</t>
    </rPh>
    <phoneticPr fontId="1"/>
  </si>
  <si>
    <t>夏の冷房が弱い．</t>
  </si>
  <si>
    <t>長期休み期間も開館時間が長いとうれしい．</t>
    <phoneticPr fontId="1"/>
  </si>
  <si>
    <t>海外の本、資料の更新遅れてます。</t>
    <phoneticPr fontId="1"/>
  </si>
  <si>
    <t>持ち込みのパソコンが使える席が3階のみで、やや少ないです。</t>
    <phoneticPr fontId="1"/>
  </si>
  <si>
    <t>たまに急いでるときスタッフに書庫の本お願いすると逆にすごく時間かかる場合あります。</t>
    <phoneticPr fontId="1"/>
  </si>
  <si>
    <t>長期休暇の開館時間が通常時よりも大幅に短くなるのが、困ります（長期休暇でないと、まとまった研究の時間がとりづらいので）。</t>
    <phoneticPr fontId="1"/>
  </si>
  <si>
    <t>蔵書検索の端末が極端に減らされているのが、不便です。</t>
    <phoneticPr fontId="1"/>
  </si>
  <si>
    <t>蔵書構成</t>
    <rPh sb="0" eb="2">
      <t>ゾウショ</t>
    </rPh>
    <rPh sb="2" eb="4">
      <t>コウセイ</t>
    </rPh>
    <phoneticPr fontId="1"/>
  </si>
  <si>
    <t>新聞・雑誌</t>
    <rPh sb="0" eb="2">
      <t>シンブン</t>
    </rPh>
    <rPh sb="3" eb="5">
      <t>ザッシ</t>
    </rPh>
    <phoneticPr fontId="1"/>
  </si>
  <si>
    <t>選書</t>
    <rPh sb="0" eb="2">
      <t>センショ</t>
    </rPh>
    <phoneticPr fontId="1"/>
  </si>
  <si>
    <t>貸出期間</t>
    <rPh sb="0" eb="2">
      <t>カシダシ</t>
    </rPh>
    <rPh sb="2" eb="4">
      <t>キカン</t>
    </rPh>
    <phoneticPr fontId="1"/>
  </si>
  <si>
    <t>どこでも返却</t>
    <rPh sb="4" eb="6">
      <t>ヘンキャク</t>
    </rPh>
    <phoneticPr fontId="1"/>
  </si>
  <si>
    <t>どこでも貸出</t>
    <rPh sb="4" eb="6">
      <t>カシダシ</t>
    </rPh>
    <phoneticPr fontId="1"/>
  </si>
  <si>
    <t>北方資料</t>
    <rPh sb="0" eb="2">
      <t>ホッポウ</t>
    </rPh>
    <rPh sb="2" eb="4">
      <t>シリョウ</t>
    </rPh>
    <phoneticPr fontId="1"/>
  </si>
  <si>
    <t>好意的意見</t>
    <rPh sb="0" eb="3">
      <t>コウイテキ</t>
    </rPh>
    <rPh sb="3" eb="5">
      <t>イケン</t>
    </rPh>
    <phoneticPr fontId="1"/>
  </si>
  <si>
    <t>特になし</t>
    <rPh sb="0" eb="1">
      <t>トク</t>
    </rPh>
    <phoneticPr fontId="1"/>
  </si>
  <si>
    <t>研究データ管理</t>
    <rPh sb="0" eb="2">
      <t>ケンキュウ</t>
    </rPh>
    <rPh sb="5" eb="7">
      <t>カンリ</t>
    </rPh>
    <phoneticPr fontId="1"/>
  </si>
  <si>
    <t>I think library is a little hot most of the times.</t>
    <phoneticPr fontId="1"/>
  </si>
  <si>
    <t xml:space="preserve"> Books in the north and center libraries are easy to find, but I think finding a book in a faculty's library is a little hard. One time I searched for a book, and it showed me that the book is in the library of the faculty of engineering. Since I wanted the book, I went to look for it, but I could not find it although the librarian offered me to help. I wasn't sure what was the exact reason why I could not find the book, but librarian said something like the book belongs to a laboratory.</t>
    <phoneticPr fontId="1"/>
  </si>
  <si>
    <t>入庫</t>
    <rPh sb="0" eb="2">
      <t>ニュウコ</t>
    </rPh>
    <phoneticPr fontId="1"/>
  </si>
  <si>
    <t>PCエリア</t>
    <phoneticPr fontId="1"/>
  </si>
  <si>
    <t>中央図書館のトイレ内もWi-Fiが届くようにしてほしい。</t>
    <phoneticPr fontId="1"/>
  </si>
  <si>
    <t>中央図書館は夏季、冬季共にもう少し温度を下げてほしい。北図書館は西側の空調が弱い(夏少し暑い、特に冬に寒い)</t>
  </si>
  <si>
    <t>新聞各社のデータベース(特に日経・朝日など)の接続数が足りないことがあるので、可能であればもう少し多いとありがたいです。</t>
    <phoneticPr fontId="1"/>
  </si>
  <si>
    <t>図書館webサービス(マイページ)は利用頻度が高いので、トップページからすぐにアクセスできるようになっていると使い易いだろうと思っています。</t>
    <phoneticPr fontId="1"/>
  </si>
  <si>
    <t>インターネット関連のコンテンツ（電子ジャーナルや書籍検索など）を充実させることで、図書館の建物の利用が減っても図書館そのものの価値が下がらないと思うので、是非ともインターネット環境でのアクセスのしやすさや、利便性向上に力を入れてほしい。
海外からの留学生が多く、今後もその傾向は続くと思うので、彼らにとっても親切なサイトであってほしいと思う。</t>
    <phoneticPr fontId="1"/>
  </si>
  <si>
    <t>区分番号</t>
    <rPh sb="0" eb="2">
      <t>クブン</t>
    </rPh>
    <rPh sb="2" eb="4">
      <t>バンゴウ</t>
    </rPh>
    <phoneticPr fontId="1"/>
  </si>
  <si>
    <t>開館時間　長期休業期間</t>
    <rPh sb="0" eb="2">
      <t>カイカン</t>
    </rPh>
    <rPh sb="2" eb="4">
      <t>ジカン</t>
    </rPh>
    <rPh sb="5" eb="7">
      <t>チョウキ</t>
    </rPh>
    <rPh sb="7" eb="9">
      <t>キュウギョウ</t>
    </rPh>
    <rPh sb="9" eb="11">
      <t>キカン</t>
    </rPh>
    <phoneticPr fontId="1"/>
  </si>
  <si>
    <t>開館時間　土日祝</t>
    <rPh sb="0" eb="2">
      <t>カイカン</t>
    </rPh>
    <rPh sb="2" eb="4">
      <t>ジカン</t>
    </rPh>
    <rPh sb="5" eb="7">
      <t>ドニチ</t>
    </rPh>
    <rPh sb="7" eb="8">
      <t>シュク</t>
    </rPh>
    <phoneticPr fontId="1"/>
  </si>
  <si>
    <t>開館時間　24時間開館</t>
    <rPh sb="0" eb="2">
      <t>カイカン</t>
    </rPh>
    <rPh sb="2" eb="4">
      <t>ジカン</t>
    </rPh>
    <rPh sb="7" eb="9">
      <t>ジカン</t>
    </rPh>
    <rPh sb="9" eb="11">
      <t>カイカン</t>
    </rPh>
    <phoneticPr fontId="1"/>
  </si>
  <si>
    <t>開館日程</t>
    <rPh sb="0" eb="2">
      <t>カイカン</t>
    </rPh>
    <rPh sb="2" eb="4">
      <t>ニッテイ</t>
    </rPh>
    <phoneticPr fontId="1"/>
  </si>
  <si>
    <t>資料の利用</t>
    <rPh sb="0" eb="2">
      <t>シリョウ</t>
    </rPh>
    <rPh sb="3" eb="5">
      <t>リヨウ</t>
    </rPh>
    <phoneticPr fontId="1"/>
  </si>
  <si>
    <t>貸出期間・貸出冊数</t>
    <rPh sb="0" eb="2">
      <t>カシダシ</t>
    </rPh>
    <rPh sb="2" eb="4">
      <t>キカン</t>
    </rPh>
    <rPh sb="5" eb="7">
      <t>カシダシ</t>
    </rPh>
    <rPh sb="7" eb="9">
      <t>サッスウ</t>
    </rPh>
    <phoneticPr fontId="1"/>
  </si>
  <si>
    <t>延滞・督促</t>
    <rPh sb="0" eb="2">
      <t>エンタイ</t>
    </rPh>
    <rPh sb="3" eb="5">
      <t>トクソク</t>
    </rPh>
    <phoneticPr fontId="1"/>
  </si>
  <si>
    <t>返却期限事前通知メール</t>
    <rPh sb="0" eb="2">
      <t>ヘンキャク</t>
    </rPh>
    <rPh sb="2" eb="4">
      <t>キゲン</t>
    </rPh>
    <rPh sb="4" eb="6">
      <t>ジゼン</t>
    </rPh>
    <rPh sb="6" eb="8">
      <t>ツウチ</t>
    </rPh>
    <phoneticPr fontId="1"/>
  </si>
  <si>
    <t>どこでも貸出返却</t>
    <rPh sb="4" eb="6">
      <t>カシダシ</t>
    </rPh>
    <rPh sb="6" eb="8">
      <t>ヘンキャク</t>
    </rPh>
    <phoneticPr fontId="1"/>
  </si>
  <si>
    <t>雑誌製本</t>
    <rPh sb="0" eb="2">
      <t>ザッシ</t>
    </rPh>
    <rPh sb="2" eb="4">
      <t>セイホン</t>
    </rPh>
    <phoneticPr fontId="1"/>
  </si>
  <si>
    <t>資料の所在</t>
    <rPh sb="0" eb="2">
      <t>シリョウ</t>
    </rPh>
    <rPh sb="3" eb="5">
      <t>ショザイ</t>
    </rPh>
    <phoneticPr fontId="1"/>
  </si>
  <si>
    <t>グループ学習室</t>
    <rPh sb="4" eb="7">
      <t>ガクシュウシツ</t>
    </rPh>
    <phoneticPr fontId="1"/>
  </si>
  <si>
    <t>トイレ</t>
    <phoneticPr fontId="1"/>
  </si>
  <si>
    <t>入館ゲート</t>
    <rPh sb="0" eb="2">
      <t>ニュウカン</t>
    </rPh>
    <phoneticPr fontId="1"/>
  </si>
  <si>
    <t>AV視聴機器</t>
    <rPh sb="2" eb="4">
      <t>シチョウ</t>
    </rPh>
    <rPh sb="4" eb="6">
      <t>キキ</t>
    </rPh>
    <phoneticPr fontId="1"/>
  </si>
  <si>
    <t>騒音</t>
    <rPh sb="0" eb="2">
      <t>ソウオン</t>
    </rPh>
    <phoneticPr fontId="1"/>
  </si>
  <si>
    <t>ルール</t>
    <phoneticPr fontId="1"/>
  </si>
  <si>
    <t>マナー違反</t>
    <rPh sb="3" eb="5">
      <t>イハン</t>
    </rPh>
    <phoneticPr fontId="1"/>
  </si>
  <si>
    <t>うるさい</t>
    <phoneticPr fontId="1"/>
  </si>
  <si>
    <t>席の占有</t>
    <rPh sb="0" eb="1">
      <t>セキ</t>
    </rPh>
    <rPh sb="2" eb="4">
      <t>センユウ</t>
    </rPh>
    <phoneticPr fontId="1"/>
  </si>
  <si>
    <t>寝る</t>
    <rPh sb="0" eb="1">
      <t>ネ</t>
    </rPh>
    <phoneticPr fontId="1"/>
  </si>
  <si>
    <t>不審者</t>
    <rPh sb="0" eb="3">
      <t>フシンシャ</t>
    </rPh>
    <phoneticPr fontId="1"/>
  </si>
  <si>
    <t>資料の取り扱い</t>
    <rPh sb="0" eb="2">
      <t>シリョウ</t>
    </rPh>
    <rPh sb="3" eb="4">
      <t>ト</t>
    </rPh>
    <rPh sb="5" eb="6">
      <t>アツカ</t>
    </rPh>
    <phoneticPr fontId="1"/>
  </si>
  <si>
    <t>スマホ</t>
    <phoneticPr fontId="1"/>
  </si>
  <si>
    <t>閲覧室ゾーニング</t>
    <rPh sb="0" eb="3">
      <t>エツランシツ</t>
    </rPh>
    <phoneticPr fontId="1"/>
  </si>
  <si>
    <t>会話OKエリア</t>
    <rPh sb="0" eb="2">
      <t>カイワ</t>
    </rPh>
    <phoneticPr fontId="1"/>
  </si>
  <si>
    <t>PC、プリンター</t>
    <phoneticPr fontId="1"/>
  </si>
  <si>
    <t>プリンター</t>
    <phoneticPr fontId="1"/>
  </si>
  <si>
    <t>ネットワーク</t>
    <phoneticPr fontId="1"/>
  </si>
  <si>
    <t>広報・館内サイン等</t>
    <rPh sb="0" eb="2">
      <t>コウホウ</t>
    </rPh>
    <rPh sb="3" eb="5">
      <t>カンナイ</t>
    </rPh>
    <rPh sb="8" eb="9">
      <t>トウ</t>
    </rPh>
    <phoneticPr fontId="1"/>
  </si>
  <si>
    <t>古本募金</t>
    <rPh sb="0" eb="2">
      <t>フルホン</t>
    </rPh>
    <rPh sb="2" eb="4">
      <t>ボキン</t>
    </rPh>
    <phoneticPr fontId="1"/>
  </si>
  <si>
    <t>一般利用</t>
    <rPh sb="0" eb="2">
      <t>イッパン</t>
    </rPh>
    <rPh sb="2" eb="4">
      <t>リヨウ</t>
    </rPh>
    <phoneticPr fontId="1"/>
  </si>
  <si>
    <t>購読希望調査</t>
    <rPh sb="0" eb="2">
      <t>コウドク</t>
    </rPh>
    <rPh sb="2" eb="4">
      <t>キボウ</t>
    </rPh>
    <rPh sb="4" eb="6">
      <t>チョウサ</t>
    </rPh>
    <phoneticPr fontId="1"/>
  </si>
  <si>
    <t>他大学調整等</t>
    <rPh sb="0" eb="3">
      <t>タダイガク</t>
    </rPh>
    <rPh sb="3" eb="5">
      <t>チョウセイ</t>
    </rPh>
    <rPh sb="5" eb="6">
      <t>トウ</t>
    </rPh>
    <phoneticPr fontId="1"/>
  </si>
  <si>
    <t>契約中のDB</t>
    <rPh sb="0" eb="3">
      <t>ケイヤクチュウ</t>
    </rPh>
    <phoneticPr fontId="1"/>
  </si>
  <si>
    <t>NDLデジタル化資料送信サービス</t>
    <rPh sb="7" eb="8">
      <t>カ</t>
    </rPh>
    <rPh sb="8" eb="10">
      <t>シリョウ</t>
    </rPh>
    <rPh sb="10" eb="12">
      <t>ソウシン</t>
    </rPh>
    <phoneticPr fontId="1"/>
  </si>
  <si>
    <t>電送</t>
    <rPh sb="0" eb="2">
      <t>デンソウ</t>
    </rPh>
    <phoneticPr fontId="1"/>
  </si>
  <si>
    <t>HP</t>
    <phoneticPr fontId="1"/>
  </si>
  <si>
    <t>その他（意見、1~31に区分できないもの）</t>
    <rPh sb="2" eb="3">
      <t>タ</t>
    </rPh>
    <rPh sb="4" eb="6">
      <t>イケン</t>
    </rPh>
    <rPh sb="12" eb="14">
      <t>クブン</t>
    </rPh>
    <phoneticPr fontId="1"/>
  </si>
  <si>
    <t>使いづらい</t>
    <rPh sb="0" eb="1">
      <t>ツカ</t>
    </rPh>
    <phoneticPr fontId="1"/>
  </si>
  <si>
    <t>その他のオンラインサービス</t>
    <rPh sb="2" eb="3">
      <t>タ</t>
    </rPh>
    <phoneticPr fontId="1"/>
  </si>
  <si>
    <t>端末</t>
    <rPh sb="0" eb="2">
      <t>タンマツ</t>
    </rPh>
    <phoneticPr fontId="1"/>
  </si>
  <si>
    <t>検索方法</t>
    <rPh sb="0" eb="2">
      <t>ケンサク</t>
    </rPh>
    <rPh sb="2" eb="4">
      <t>ホウホウ</t>
    </rPh>
    <phoneticPr fontId="1"/>
  </si>
  <si>
    <t>オープンアクセス</t>
    <phoneticPr fontId="1"/>
  </si>
  <si>
    <t>個別ブースがもっとあると勉強に集中しやすい。</t>
    <phoneticPr fontId="1"/>
  </si>
  <si>
    <t>学外からも電子ジャーナルを読めるのであれば、そのやり方を教わらねば。</t>
    <phoneticPr fontId="1"/>
  </si>
  <si>
    <t>電子ジャーナルの充実を。</t>
    <phoneticPr fontId="1"/>
  </si>
  <si>
    <t>小項目</t>
    <rPh sb="0" eb="1">
      <t>ショウ</t>
    </rPh>
    <rPh sb="1" eb="3">
      <t>コウモク</t>
    </rPh>
    <phoneticPr fontId="1"/>
  </si>
  <si>
    <t>休業期間中</t>
    <rPh sb="0" eb="2">
      <t>キュウギョウ</t>
    </rPh>
    <rPh sb="2" eb="5">
      <t>キカンチュウ</t>
    </rPh>
    <phoneticPr fontId="1"/>
  </si>
  <si>
    <t>土日祝</t>
    <rPh sb="0" eb="2">
      <t>ドニチ</t>
    </rPh>
    <rPh sb="2" eb="3">
      <t>シュク</t>
    </rPh>
    <phoneticPr fontId="1"/>
  </si>
  <si>
    <t>蔵書の充実</t>
    <rPh sb="0" eb="2">
      <t>ゾウショ</t>
    </rPh>
    <rPh sb="3" eb="5">
      <t>ジュウジツ</t>
    </rPh>
    <phoneticPr fontId="1"/>
  </si>
  <si>
    <t>蔵書充実</t>
    <rPh sb="0" eb="2">
      <t>ゾウショ</t>
    </rPh>
    <rPh sb="2" eb="4">
      <t>ジュウジツ</t>
    </rPh>
    <phoneticPr fontId="1"/>
  </si>
  <si>
    <t>返却期限日事前通知メール</t>
    <rPh sb="0" eb="2">
      <t>ヘンキャク</t>
    </rPh>
    <rPh sb="2" eb="4">
      <t>キゲン</t>
    </rPh>
    <rPh sb="4" eb="5">
      <t>ビ</t>
    </rPh>
    <rPh sb="5" eb="7">
      <t>ジゼン</t>
    </rPh>
    <rPh sb="7" eb="9">
      <t>ツウチ</t>
    </rPh>
    <phoneticPr fontId="1"/>
  </si>
  <si>
    <t>製本</t>
    <rPh sb="0" eb="2">
      <t>セイホン</t>
    </rPh>
    <phoneticPr fontId="1"/>
  </si>
  <si>
    <t>所在</t>
    <rPh sb="0" eb="2">
      <t>ショザイ</t>
    </rPh>
    <phoneticPr fontId="1"/>
  </si>
  <si>
    <t>個人ブース</t>
    <rPh sb="0" eb="2">
      <t>コジン</t>
    </rPh>
    <phoneticPr fontId="1"/>
  </si>
  <si>
    <t>個人ブース</t>
    <rPh sb="0" eb="2">
      <t>コジン</t>
    </rPh>
    <phoneticPr fontId="1"/>
  </si>
  <si>
    <t>うるさい</t>
    <phoneticPr fontId="1"/>
  </si>
  <si>
    <t>資料の取り扱い</t>
    <rPh sb="0" eb="2">
      <t>シリョウ</t>
    </rPh>
    <rPh sb="3" eb="4">
      <t>ト</t>
    </rPh>
    <rPh sb="5" eb="6">
      <t>アツカ</t>
    </rPh>
    <phoneticPr fontId="1"/>
  </si>
  <si>
    <t>スマホ</t>
    <phoneticPr fontId="1"/>
  </si>
  <si>
    <t>閲覧室ゾーニング</t>
    <rPh sb="0" eb="3">
      <t>エツランシツ</t>
    </rPh>
    <phoneticPr fontId="1"/>
  </si>
  <si>
    <t>PC、プリンター</t>
    <phoneticPr fontId="1"/>
  </si>
  <si>
    <t>広報</t>
    <rPh sb="0" eb="2">
      <t>コウホウ</t>
    </rPh>
    <phoneticPr fontId="1"/>
  </si>
  <si>
    <t>学外開放</t>
    <phoneticPr fontId="1"/>
  </si>
  <si>
    <t>NDLデジタル化資料送信サービス</t>
    <phoneticPr fontId="1"/>
  </si>
  <si>
    <t>使いづらい</t>
    <rPh sb="0" eb="1">
      <t>ツカ</t>
    </rPh>
    <phoneticPr fontId="1"/>
  </si>
  <si>
    <t>検索方法</t>
    <rPh sb="0" eb="2">
      <t>ケンサク</t>
    </rPh>
    <rPh sb="2" eb="4">
      <t>ホウホウ</t>
    </rPh>
    <phoneticPr fontId="1"/>
  </si>
  <si>
    <t>端末</t>
    <rPh sb="0" eb="2">
      <t>タンマツ</t>
    </rPh>
    <phoneticPr fontId="1"/>
  </si>
  <si>
    <t>その他のオンラインサービス</t>
    <rPh sb="2" eb="3">
      <t>タ</t>
    </rPh>
    <phoneticPr fontId="1"/>
  </si>
  <si>
    <t>意見等</t>
    <rPh sb="0" eb="2">
      <t>イケン</t>
    </rPh>
    <rPh sb="2" eb="3">
      <t>トウ</t>
    </rPh>
    <phoneticPr fontId="1"/>
  </si>
  <si>
    <t>利用したことがない／利用しない</t>
    <rPh sb="0" eb="2">
      <t>リヨウ</t>
    </rPh>
    <rPh sb="10" eb="12">
      <t>リヨウ</t>
    </rPh>
    <phoneticPr fontId="1"/>
  </si>
  <si>
    <t>装備</t>
    <rPh sb="0" eb="2">
      <t>ソウビ</t>
    </rPh>
    <phoneticPr fontId="1"/>
  </si>
  <si>
    <t>研究室所蔵図書</t>
    <rPh sb="0" eb="3">
      <t>ケンキュウシツ</t>
    </rPh>
    <rPh sb="3" eb="5">
      <t>ショゾウ</t>
    </rPh>
    <rPh sb="5" eb="7">
      <t>トショ</t>
    </rPh>
    <phoneticPr fontId="1"/>
  </si>
  <si>
    <t>語学自習室</t>
    <rPh sb="0" eb="2">
      <t>ゴガク</t>
    </rPh>
    <rPh sb="2" eb="5">
      <t>ジシュウシツ</t>
    </rPh>
    <phoneticPr fontId="1"/>
  </si>
  <si>
    <t>選定</t>
    <rPh sb="0" eb="2">
      <t>センテイ</t>
    </rPh>
    <phoneticPr fontId="1"/>
  </si>
  <si>
    <t>項目</t>
    <rPh sb="0" eb="2">
      <t>コウモク</t>
    </rPh>
    <phoneticPr fontId="1"/>
  </si>
  <si>
    <t>本館のPC席は、机に換気システムがあるのか、冬は指先だけとても寒い。</t>
    <phoneticPr fontId="1"/>
  </si>
  <si>
    <t>空調が暑いです。今まで寒いと思ったことはありませんが、暑いと感じたことは何十回もあります。</t>
    <phoneticPr fontId="1"/>
  </si>
  <si>
    <t>テスト期間には、全館、全フロアでなくてもいいので、時間の延長をしてほしい。</t>
    <phoneticPr fontId="1"/>
  </si>
  <si>
    <t>開館期間、開館時間をさらに広げていただきたい。</t>
    <phoneticPr fontId="1"/>
  </si>
  <si>
    <t>図書館の予算も厳しい状況であるという話は聞いているのですが、法学系でいえば、古希記念論集等、重要な文献が入っている蓋然性が高く、かつ費用も高額な資料については、リクエストを待たずに優先的に購入するなどの措置を検討していただけますと、大変ありがたいです。
古希記念論集などの論文集は、院生だけではなく、今後ゼミで学部生が利用することが考えられ（また、ゼミや授業で、重要論文として読むことが推奨される可能性が高いように思われます）、潜在的な利用者が多いと思われます。そのような文献を北大が大学として所蔵しておくことは、蔵書数の面だけではなく、大学生の学習に資するという意味でも、大きな意義を有するのではないでしょうか。著作権で文献複写が厳しくなる可能性が高い一方で、大部の論文集ですので、相互貸借が必要である場合、費用がかなりかかる恐れがあるかと存じます。
周囲では、学振を獲得できなかった院生が、研究に間接的に必要な自分の蔵書を売って、研究に直接関わる文献を購入したり、図書館リクエストをかけて購入していただいたりなどの事例が生じています。一冊一冊が高額なものとは存じますが、大学生協に入荷される記念論文集だけでも、ご検討いただけないでしょうか。</t>
    <phoneticPr fontId="1"/>
  </si>
  <si>
    <t>図書リクエストを活用させていただいて重宝しています。リクエストから手元に届くまでの日数をもう少し短くしていただけると助かります。</t>
    <phoneticPr fontId="1"/>
  </si>
  <si>
    <t>返却期限を大幅に超えている図書を見かけたことがあるが、予約が入っていなくても電話等で催促しているのか気になる。</t>
    <phoneticPr fontId="1"/>
  </si>
  <si>
    <t>コピー機を増やしていただきたい。</t>
    <phoneticPr fontId="1"/>
  </si>
  <si>
    <t>データーをアウトプットできる設備（以前は設けられてた）を復活していただきたい。</t>
    <phoneticPr fontId="1"/>
  </si>
  <si>
    <t>テスト期間中非常に混雑するため、座席数を増やしてほしいです。私はほぼ毎日図書館を利用しているのですが、いつも使っていないと思われる方々が席を占領しているため、利用したくてもできない状況にあります。</t>
    <phoneticPr fontId="1"/>
  </si>
  <si>
    <t>(閲覧室の蛍光灯の間引きについて
①蛍光灯を間引いて節電していますが、明るさのルクスは保障されているのか気になります。学校環境衛生マニュアル(http://www.mext.go.jp/component/a_menu/education/detail/__icsFiles/afieldfile/2018/07/31/1292465_01.pdf)ですと図書閲覧室は５００ルクス必要とありますが、ルクスを検査しているのか疑問です。
②また節電することでどれくらいの電気代が浮くと予想しており、その結果どうなったのかという数値はきちんと提示して欲しいです。間引いてどれくらい電気代が浮くのかをグラフとか表で示せば利用者も納得できるのではないでしょうか。浮いた分の電気代が何に使われているのかも気になります。</t>
    <phoneticPr fontId="1"/>
  </si>
  <si>
    <t>普段の利用では問題ないが、テスト期間には席が取れないことがある。長時間無人の席もあるので、規制できるのであればしてほしい。</t>
    <phoneticPr fontId="1"/>
  </si>
  <si>
    <t>いつもありがとうございます。快適に利用しています。一点、改善点を申し上げますと、グループ学習室の匂いが好ましくありません。
おそらく改善のしようのない問題なのでしょうが、独特の匂いがします。他に改善点はありません。今後ともよろしくお願いいたします。</t>
    <phoneticPr fontId="1"/>
  </si>
  <si>
    <t>スマホのバイブについて
本館の場合、持ち込みＰＣを使える「閲覧室」が３階のみ(２階は雑談スペース)なので、よく3階閲覧室を利用しています。しかし３階閲覧室の利用者の多くは机の上にスマホを置いている人々が多く、バイブ設定の為ひっきりなしにブーブー振動音が鳴っています。スマホのカメラもカシャカシャなっています。</t>
    <phoneticPr fontId="1"/>
  </si>
  <si>
    <t>ガイダンスや講座も充実していて、いつも新しい講座の情報を楽しみにしている。発展的な内容がもう少しあると嬉しい。</t>
    <phoneticPr fontId="1"/>
  </si>
  <si>
    <t>予算の関係上、やむをえませんが、acessのある雑誌は少ないのは問題となっています。</t>
    <rPh sb="0" eb="2">
      <t>ヨサン</t>
    </rPh>
    <rPh sb="3" eb="6">
      <t>カンケイジョウ</t>
    </rPh>
    <rPh sb="24" eb="26">
      <t>ザッシ</t>
    </rPh>
    <rPh sb="27" eb="28">
      <t>スク</t>
    </rPh>
    <rPh sb="32" eb="34">
      <t>モンダイ</t>
    </rPh>
    <phoneticPr fontId="1"/>
  </si>
  <si>
    <t xml:space="preserve">閲覧できる論文が少なすぎます。実験レポートの参考文献に使いたいため、もっと数を増やしてほしいです。 </t>
    <phoneticPr fontId="1"/>
  </si>
  <si>
    <t>レポートを書く際にデータベース、電子ジャーナルをよく利用しているが、もう少しアクセスできるページが多くあれば使いやすくなる。</t>
    <phoneticPr fontId="1"/>
  </si>
  <si>
    <t>国立国会図書館NDLを通して古い文献を度々閲覧させていただきますが、自分の居室からは閲覧ができない文献が多数あります。
中央本館にいけば閲覧可能であることは知っているのですが、必要かどうかもわからない文献をチラ見したいだけな場合は、多忙のためになかなか行く気になりません。
また一席しかNDL閲覧パソコンがないのと、職員の方にログインを手伝ってもらわなければいけないのは、心理的に遠ざけていると思います。北大の問題ではないのは重々承知の上ですが、NDLへの働きかけをお願いいたします。
さらに古書の場合には目次等がないのとページ数が少ない文献が多いために、丸ごと複写をお願いしていますが、それも５０ページまでとか全ページの半分以下までなどに制限されておりまして、非常に使いにくいです。そもそも著作権等は消滅していると考えますが、なぜそのような100年以上も前の文献にまで制限がかかるのか、理解致しかねます点もNDLに上申していただくことをお願いします。</t>
    <phoneticPr fontId="1"/>
  </si>
  <si>
    <t>国会図書館図書送信サービス対応のＰＣが１台しかなく、時間も９時-１７時。札幌市中央図書館まで自転車で２０分かけて行くこともしばしば。冬が恐ろしいね！</t>
    <phoneticPr fontId="1"/>
  </si>
  <si>
    <t>文献取り寄せに若干、時間を要すると感じます。東京都内の大学（私学）では文献のコピーの取り寄せが短い期間（2日～3日）でできます。地理的な問題もあるのでしょうが、その短縮が望まれます。</t>
    <phoneticPr fontId="1"/>
  </si>
  <si>
    <t>蔵書目録の詳細検索が使いづらいです。絞りこみかたが分かりません。
蔵書を検索する際に図書館を2つ選べるようにしてほしいです。(例えば北図書館と附属図書館本館のどちらかにある本など。)</t>
    <phoneticPr fontId="1"/>
  </si>
  <si>
    <t>まだ慣れていないだけかもしれないが、前の蔵書目録の方が使いやすかった。</t>
    <phoneticPr fontId="1"/>
  </si>
  <si>
    <t>定期的な見回りや整理整頓がされていて、基本的に快適に利用できている。</t>
    <phoneticPr fontId="1"/>
  </si>
  <si>
    <t>所蔵されている本が改定されても、必ずしもフォローされていないことがありました。</t>
    <phoneticPr fontId="1"/>
  </si>
  <si>
    <t>予約した本が、期限を超過しても、なかなか返本されない場合がありました。</t>
    <phoneticPr fontId="1"/>
  </si>
  <si>
    <t>所在</t>
    <rPh sb="0" eb="2">
      <t>ショザイ</t>
    </rPh>
    <phoneticPr fontId="1"/>
  </si>
  <si>
    <t>年度内更新予定</t>
    <rPh sb="0" eb="3">
      <t>ネンドナイ</t>
    </rPh>
    <rPh sb="3" eb="5">
      <t>コウシン</t>
    </rPh>
    <rPh sb="5" eb="7">
      <t>ヨテイ</t>
    </rPh>
    <phoneticPr fontId="1"/>
  </si>
  <si>
    <t>いつも利用する際図書館の方の親切な対応が嬉しいです。ありがとうございます。</t>
    <phoneticPr fontId="1"/>
  </si>
  <si>
    <t>学外複写依など、スムーズに対応して頂いています。</t>
    <phoneticPr fontId="1"/>
  </si>
  <si>
    <t>休業期間中でも19時くらいまでは開けていてほしい。</t>
    <phoneticPr fontId="1"/>
  </si>
  <si>
    <t>パソコンの台数が少ない。リテラシールームが使えないときに静かにパソコンができるスペースがほぼなく、自習に支障をきたす。</t>
    <phoneticPr fontId="1"/>
  </si>
  <si>
    <t>開館時間</t>
    <rPh sb="0" eb="2">
      <t>カイカン</t>
    </rPh>
    <rPh sb="2" eb="4">
      <t>ジカン</t>
    </rPh>
    <phoneticPr fontId="1"/>
  </si>
  <si>
    <t>休業期間中</t>
    <rPh sb="0" eb="2">
      <t>キュウギョウ</t>
    </rPh>
    <rPh sb="2" eb="5">
      <t>キカンチュウ</t>
    </rPh>
    <phoneticPr fontId="1"/>
  </si>
  <si>
    <t>閲覧室の机の蛍光灯の上のスペースにホコリ溜まりすぎ。ウェットティッシュで拭くようにしている。同じように拭いてくれている人も多いので平和は保たれている。</t>
    <phoneticPr fontId="1"/>
  </si>
  <si>
    <t>図書館webサイトは蔵書検索と開館しているかどうかが一番必要な情報だと思う。最低限検索バーは一番上にあった方がよいのでは？</t>
    <phoneticPr fontId="1"/>
  </si>
  <si>
    <t>JapanKnowledgeLibの同時ログイン少なすぎ問題</t>
    <phoneticPr fontId="1"/>
  </si>
  <si>
    <t>ＦＢ登録してないから情報発信されても見ない。なぜ誰もが見られる普通のブログではダメなのですか？</t>
    <phoneticPr fontId="1"/>
  </si>
  <si>
    <t>図書館相談の精度が不安定。非常に詳しく調べて頂けることもあれば、「国会図書館サーチの検索バーにキーワードを入れたら○○件でました！」とか報告された時もある。いや、最初に調査済み資料の欄で国会図書館サーチを書かなかった私が悪いのだけど。</t>
    <phoneticPr fontId="1"/>
  </si>
  <si>
    <t>工学部</t>
    <rPh sb="0" eb="3">
      <t>コウガクブ</t>
    </rPh>
    <phoneticPr fontId="1"/>
  </si>
  <si>
    <t>水産学部</t>
    <phoneticPr fontId="1"/>
  </si>
  <si>
    <t>情報科学研究院</t>
    <phoneticPr fontId="1"/>
  </si>
  <si>
    <t>低温研</t>
    <phoneticPr fontId="1"/>
  </si>
  <si>
    <t>文学部と講座図書室</t>
    <phoneticPr fontId="1"/>
  </si>
  <si>
    <t>理学部</t>
    <phoneticPr fontId="1"/>
  </si>
  <si>
    <t>理学部数学</t>
    <rPh sb="0" eb="3">
      <t>リガクブ</t>
    </rPh>
    <rPh sb="3" eb="5">
      <t>スウガク</t>
    </rPh>
    <phoneticPr fontId="1"/>
  </si>
  <si>
    <t>理学部物理</t>
    <rPh sb="0" eb="3">
      <t>リガクブ</t>
    </rPh>
    <phoneticPr fontId="1"/>
  </si>
  <si>
    <t>自由記述欄</t>
    <rPh sb="0" eb="2">
      <t>ジユウ</t>
    </rPh>
    <rPh sb="2" eb="4">
      <t>キジュツ</t>
    </rPh>
    <rPh sb="4" eb="5">
      <t>ラン</t>
    </rPh>
    <phoneticPr fontId="1"/>
  </si>
  <si>
    <t>概要</t>
    <rPh sb="0" eb="2">
      <t>ガイヨウ</t>
    </rPh>
    <phoneticPr fontId="1"/>
  </si>
  <si>
    <t>表：　自由記述欄の記入状況</t>
    <rPh sb="0" eb="1">
      <t>ヒョウ</t>
    </rPh>
    <rPh sb="3" eb="5">
      <t>ジユウ</t>
    </rPh>
    <rPh sb="5" eb="7">
      <t>キジュツ</t>
    </rPh>
    <rPh sb="7" eb="8">
      <t>ラン</t>
    </rPh>
    <rPh sb="9" eb="11">
      <t>キニュウ</t>
    </rPh>
    <rPh sb="11" eb="13">
      <t>ジョウキョウ</t>
    </rPh>
    <phoneticPr fontId="1"/>
  </si>
  <si>
    <t>利用者区分</t>
    <rPh sb="0" eb="3">
      <t>リヨウシャ</t>
    </rPh>
    <rPh sb="3" eb="5">
      <t>クブン</t>
    </rPh>
    <phoneticPr fontId="1"/>
  </si>
  <si>
    <t>回答者数</t>
    <rPh sb="0" eb="2">
      <t>カイトウ</t>
    </rPh>
    <rPh sb="2" eb="3">
      <t>シャ</t>
    </rPh>
    <rPh sb="3" eb="4">
      <t>スウ</t>
    </rPh>
    <phoneticPr fontId="1"/>
  </si>
  <si>
    <t>記入者数</t>
    <rPh sb="0" eb="2">
      <t>キニュウ</t>
    </rPh>
    <rPh sb="2" eb="3">
      <t>シャ</t>
    </rPh>
    <rPh sb="3" eb="4">
      <t>スウ</t>
    </rPh>
    <phoneticPr fontId="1"/>
  </si>
  <si>
    <t>回答率</t>
    <rPh sb="0" eb="3">
      <t>カイトウリツ</t>
    </rPh>
    <phoneticPr fontId="1"/>
  </si>
  <si>
    <t>教員</t>
    <rPh sb="0" eb="2">
      <t>キョウイン</t>
    </rPh>
    <phoneticPr fontId="1"/>
  </si>
  <si>
    <t>大学院</t>
    <rPh sb="0" eb="3">
      <t>ダイガクイン</t>
    </rPh>
    <phoneticPr fontId="1"/>
  </si>
  <si>
    <t>学部学生</t>
    <rPh sb="0" eb="2">
      <t>ガクブ</t>
    </rPh>
    <rPh sb="2" eb="4">
      <t>ガクセイ</t>
    </rPh>
    <phoneticPr fontId="1"/>
  </si>
  <si>
    <t>・自由記述は、どの記述欄に書かれていたかにかかわらず、全ての記述をのカテゴリーに分類して記載することとした。</t>
    <phoneticPr fontId="1"/>
  </si>
  <si>
    <t>　合計</t>
    <rPh sb="1" eb="3">
      <t>ゴウケイ</t>
    </rPh>
    <phoneticPr fontId="1"/>
  </si>
  <si>
    <t>設問 c-3)　図書館の施設サービスについて、自由にご意見をお書きください。</t>
    <phoneticPr fontId="1"/>
  </si>
  <si>
    <t>設問 d-3)　図書館がインターネットを通じて提供しているサービスについて、自由にご意見をお書きください。</t>
    <phoneticPr fontId="1"/>
  </si>
  <si>
    <t>設問 e)　最後に、図書館について自由にご意見をお書きください。</t>
    <phoneticPr fontId="1"/>
  </si>
  <si>
    <t>・対象の自由記述欄は次の3つである。</t>
    <phoneticPr fontId="1"/>
  </si>
  <si>
    <t>・アンケートには３つの自由記述欄が設けられていたが、回答者のうち、1つ以上の自由記入欄に何らかの記述をした人は全体の38.4％であった。どの利用者区分でも回答者の約38％が何らかの記述をしていた。</t>
    <rPh sb="70" eb="73">
      <t>リヨウシャ</t>
    </rPh>
    <rPh sb="73" eb="75">
      <t>クブン</t>
    </rPh>
    <rPh sb="77" eb="79">
      <t>カイトウ</t>
    </rPh>
    <rPh sb="79" eb="80">
      <t>シャ</t>
    </rPh>
    <rPh sb="81" eb="82">
      <t>ヤク</t>
    </rPh>
    <rPh sb="86" eb="87">
      <t>ナン</t>
    </rPh>
    <rPh sb="90" eb="92">
      <t>キジュツ</t>
    </rPh>
    <phoneticPr fontId="1"/>
  </si>
  <si>
    <t>・一つの記述に複数のカテゴリーが含まれる場合はカテゴリーに合わせて分割し、掲載した。</t>
    <rPh sb="1" eb="2">
      <t>ヒト</t>
    </rPh>
    <rPh sb="4" eb="6">
      <t>キジュツ</t>
    </rPh>
    <rPh sb="7" eb="9">
      <t>フクスウ</t>
    </rPh>
    <rPh sb="16" eb="17">
      <t>フク</t>
    </rPh>
    <rPh sb="20" eb="22">
      <t>バアイ</t>
    </rPh>
    <rPh sb="29" eb="30">
      <t>ア</t>
    </rPh>
    <rPh sb="33" eb="35">
      <t>ブンカツ</t>
    </rPh>
    <rPh sb="37" eb="39">
      <t>ケイサイ</t>
    </rPh>
    <phoneticPr fontId="1"/>
  </si>
  <si>
    <t>・「特になし」という内容のコメントは一覧から除いた。</t>
    <rPh sb="2" eb="3">
      <t>トク</t>
    </rPh>
    <rPh sb="10" eb="12">
      <t>ナイヨウ</t>
    </rPh>
    <rPh sb="18" eb="20">
      <t>イチラン</t>
    </rPh>
    <rPh sb="22" eb="23">
      <t>ノゾ</t>
    </rPh>
    <phoneticPr fontId="1"/>
  </si>
  <si>
    <t>区分</t>
    <rPh sb="0" eb="2">
      <t>クブン</t>
    </rPh>
    <phoneticPr fontId="1"/>
  </si>
  <si>
    <t>大学院生</t>
    <rPh sb="0" eb="2">
      <t>ダイガク</t>
    </rPh>
    <rPh sb="2" eb="4">
      <t>インセイ</t>
    </rPh>
    <phoneticPr fontId="1"/>
  </si>
  <si>
    <t>長期休業中の開館時間をもう少し長くして欲しい。早く閉まるため、バイト終わりなどに寄れない。</t>
    <phoneticPr fontId="1"/>
  </si>
  <si>
    <t>難しいことだとは思いますが、部局間で図書館を使いたい時期が違うので、夏休みだからといって開館時間を減らす日を少なくしてほしい。</t>
    <phoneticPr fontId="1"/>
  </si>
  <si>
    <t>開館時間の延長は必須である。テスト前だけでも24時間開館すべきであろう。もちろん深夜帯は利用できる機能は制限されても構わないが、とにかく図書館を開けてほしい。
一人暮らしの学生が多い中、その賃貸物件は学生によってマチマチである。人によっては家が狭くて十分な学習スペースを取れないという場合も大いにありえる。そのため、図書館が勉強スペースとして長時間開館する責務を負う。</t>
    <phoneticPr fontId="1"/>
  </si>
  <si>
    <t>よりよい学習環境を構築する努力もしてほしい。図書館内には自動販売機しかないため、いちいち図書館を出て軽食やコーヒーを買う必要がある。
例として近畿大学東大阪キャンパスの図書館のように、快適な空間作りとカフェ等などの設置に積極的になってほしい。
私立と国立の違いはあれど、日本有数の大学の学習環境が大したことないというのはもったいない。</t>
    <phoneticPr fontId="1"/>
  </si>
  <si>
    <t>北大全体に言えることだが、一にもニにも予算のせいにして行動を起こさないのは職務放棄に近しい行為なのではなかろうか。
私は今年度で卒業であるが、未来の後輩のためにも、一刻も早い意識の変革を起こしてほしい。</t>
    <phoneticPr fontId="1"/>
  </si>
  <si>
    <t>図書館の開館時間が短いです。24時間開館してほしいところですが、せめて土日祝も年中22:00まで開館してほしいです。勉強の環境が整うことによって、成績にもよい影響が与えられると思います。</t>
    <phoneticPr fontId="1"/>
  </si>
  <si>
    <t>雑誌と図書の充実が最重要である。</t>
    <phoneticPr fontId="1"/>
  </si>
  <si>
    <t>ベストセラーは各自買えば良いので、それよりも、絶版になっているが、学術的に価値がある本などを拡充させてほしいです。</t>
    <phoneticPr fontId="1"/>
  </si>
  <si>
    <t>書庫の雑誌の出庫指示を、研究室からもできるようにしてほしいです。研究室で検索して、出庫指示して、それから図書館に行くとちょうど出庫されている、というのが理想的です。そうすると、図書館の検索端末を使わなくて済みますし、待ち時間も解消できます。</t>
    <phoneticPr fontId="1"/>
  </si>
  <si>
    <t>学生用図書が無さすぎます。市内・近郊の他大学図書館に比べると、貧弱すぎます。CiNiiの検索結果を見ると、周辺他大学に所蔵されていて北大にだけ無い、という本が山のようにあります。もちろん、図書館のせいではありませんが。</t>
    <phoneticPr fontId="1"/>
  </si>
  <si>
    <t>図書リクエストにおいて特定のリクエスト図書が通常と異なる処理をされたと疑われるような事例が最近ありました。図書の購入や購入後の取り扱いにおいては、利用者が納得できる合理的根拠をもって意思決定されますよう、またなにか利用者等から疑義があった際には誠実に対応されますようお願いいたします。</t>
    <phoneticPr fontId="1"/>
  </si>
  <si>
    <t>あらかじめ、重要そうな図書を図書館側で書店等やアマゾン等でチェックして、図書館側で率先して購入していかないと、北海道大学の学生が時代から取り残されていくと思います。</t>
    <phoneticPr fontId="1"/>
  </si>
  <si>
    <t>本の貸し出し日数を身分に応じて変更してほしい（教員や大学院生など，職務や研究の都合で長期間借りたい時がある）</t>
    <phoneticPr fontId="1"/>
  </si>
  <si>
    <t>書庫の本などは、貸し出し状況を鑑みて、夏季の長期貸し出しの対象にしたり、貸出期間を延ばしたりしてほしいです。
加えて、返却後すぐの再貸し出しを認めてほしいです。</t>
    <phoneticPr fontId="1"/>
  </si>
  <si>
    <t>開架図書の貸出冊数が少なすぎるため不便である。</t>
    <phoneticPr fontId="1"/>
  </si>
  <si>
    <t>返却日の連絡が前日になったのがとても助かります．ありがとうございます．</t>
    <phoneticPr fontId="1"/>
  </si>
  <si>
    <t>受付で適切な対応を迅速にして頂いてとてもありがたいです。
返却期限のリマインドをして頂いて、非常に助かっています。</t>
    <phoneticPr fontId="1"/>
  </si>
  <si>
    <t>年によりますが、卒研生や院生からの意見で、地方施設の研究室に配属されている学生が図書館の本を気軽に借りられる何か良いシステムがあればうれしいとの事です。少し前にも利用させて頂いたことがある様で、対応して頂いた方はとても親切で大変有難かったそうですが、手続きなど少し大変だった様です。今後何か良い方法がありましたら、ご検討いただければ幸いです。</t>
    <phoneticPr fontId="1"/>
  </si>
  <si>
    <t>図書館には大変期待しているので今後もサービスを充実させていってほしいと思います。特に借りた本をどの部局の図書室でも返せるようにしてほしいというのは是非実現してほしいです。また本を借りるときはセルフでできるようにしてほしいと思います。そのほうが図書館のスタッフの方々もより大切な作業に集中できると思います。本を返すときもある箱に入れるだけというのでOKだと思います（スタッフの方が笑顔で受け取る必要はないです（笑顔での対応はほかのもう少し複雑な問い合わせの時にしていただけたらと思っております））。図書館の充実は大学の充実とほぼ同義となるぐらい重要なことだと思いますので（おそらく本当にそうなっていくと思います）、ぜひ自動化できるところは自動化して、人がかかわらなければいけないところは人が補ってという、理想的な図書館のスタイルにしてもらえたらと思っています。</t>
    <phoneticPr fontId="1"/>
  </si>
  <si>
    <t>新着本コーナーをいつも楽しみにしています。目利きのチョイスが参考になります。
新着本コーナーでも、発行年が数年前の本も並びますが、何か理由があるのでしょうか。</t>
    <phoneticPr fontId="1"/>
  </si>
  <si>
    <t>館内に自販機があると有難いです。</t>
    <phoneticPr fontId="1"/>
  </si>
  <si>
    <t>北大キャンパスは広いので、アクセスしやすい北と中央により蔵書を集中させるようにして欲しいです。</t>
    <phoneticPr fontId="1"/>
  </si>
  <si>
    <t>文庫本の配列が少々分かりにくく，欲しい文献を見つけることができない事が多々あります．
他の本のようにもう少し分かりやすくして頂けるとありがたいです．</t>
    <phoneticPr fontId="1"/>
  </si>
  <si>
    <t>重複図書はどんどん廃棄して良いと思う。古い本は全学で１冊あれば、他部局の図書館でも今では簡単に借りられるのだから。</t>
    <phoneticPr fontId="1"/>
  </si>
  <si>
    <t>地方施設に所属しているので、札幌出張の際にいつも利用させて頂いております。学生と一緒に落ち着いて仕事ができるのでとても良い場所です。図書館が新しくなってから、利用も学習環境スペースもとても改善されたとおもいますが、試験シーズン中の席の有効活用について改善の余地があると思います。特に1つ席を空けて利用する場合を多く見るので、空席があったとしても利用しずらい環境にあるのかと思います。3階や４階の奥にあるパーティションがある席は、席をあけずに満席となっているので、4つ並んだ席は何か横にスライド式の仕切りなど導入して、集中できる環境があるともう少し利用できる人が増えると思いました。</t>
    <phoneticPr fontId="1"/>
  </si>
  <si>
    <t>これは図書館だけの問題じゃないですし、完全にただの愚痴と願望なのですが、ゲートのピッの速度が遅いのが地味に、しかしかなりストレスフルです。学生証を毎回取り出すのも非常に面倒です。
学生証は早くApple Payに対応して下さい。もしくはSuicaで通れるようにしてください。)</t>
    <phoneticPr fontId="1"/>
  </si>
  <si>
    <t>自動化書庫の出庫依頼を研究室のパソコン端末から出来ればよいなあと思います。これを認めることで，余計な出庫業務が増えたりする恐れがありますが，利便性の観点からご検討頂けますと幸いです。</t>
    <phoneticPr fontId="1"/>
  </si>
  <si>
    <t>いつも5階奥でのブースで遅くまで勉強していますが、快適そのものです。机は広く、静かだし、個別ブースで、備え付けの電気も良いし、椅子もいい。文句のつけようがないです。なかなかこんなにいい自習スペースに出会ったことがないです。本当に素晴らしいと思います。
本館は夏休みもずっと空いていて、正直感動しました。僕が調べた限り、都内の他の大学の図書館で盆でも空いてるところはありませんでした。助かりました。</t>
    <phoneticPr fontId="1"/>
  </si>
  <si>
    <t>天井の蛍光灯は、間引いてるのはいいと思いますがもう1,2本つけて欲しいです。奥は結構暗いです。</t>
    <phoneticPr fontId="1"/>
  </si>
  <si>
    <t>一つだけ疑問ですが、メディアコートって何のためにあるんですか？使われているところを見たことがないもので…
ただの願望ですが、ぜひあそこにスクリーンをおいて、ラグビーワールドカップとか、サッカーとか、オリンピックとかのライブビューイングやってほしいです。セコマと共同開催とかで…
あまりうるさくしないので、どうかぜひ…
めっちゃ盛り上がると思います。ドイツの大学では構内でよくサッカーのライブビューイングやってます。</t>
    <phoneticPr fontId="1"/>
  </si>
  <si>
    <t>一番奥のブースでは時計が死角になって見えません。そこからでも見える時計を一台、南側奥の壁につけていただけると、とても助かります。</t>
    <phoneticPr fontId="1"/>
  </si>
  <si>
    <t>もし、予算があれば、北図書館を改装してほしいです。</t>
    <phoneticPr fontId="1"/>
  </si>
  <si>
    <t>ほぼ毎日行っているのですが、テスト期間に行くと混雑して使えない時がある。ほぼ毎日行ってる人を優先するポイントカードみたいなものが欲しい</t>
    <phoneticPr fontId="1"/>
  </si>
  <si>
    <t>グループで学習するスペースが少ないように感じます。話し合いをする際に、場所が無くて困ったことが何度もあります。</t>
    <phoneticPr fontId="1"/>
  </si>
  <si>
    <t>北図書館をよく利用していますが、情報Ⅰの討論をする時期に入ると討論できるスペースが同じ目的の人で混んでおり、使うことができません。できれば討論できるスペースをもう少し広くしてほしいです。</t>
    <phoneticPr fontId="1"/>
  </si>
  <si>
    <t>テスト期間に平然と入ってくる老人や、本館4階のサイレントエリアで騒がしくしている、スーツに身を包んだ社会人と思しき人物など、一般で非常にマナーの悪い利用者が散見されるので、非常に難儀でしょうが、注意勧告など何かしらの対応をとって頂けると嬉しいです。</t>
    <phoneticPr fontId="1"/>
  </si>
  <si>
    <t>フリースペースで騒いでいるだけの集団が特に北図書館に多いがこれは図書館の存在意義に反していると思われるので何かしらの対策をしていただきたいと考えている。</t>
    <phoneticPr fontId="1"/>
  </si>
  <si>
    <t>これはどうこうなる話ではないかもしれませんが、本の返却や扱いに関してマナーが悪い人が非常に多いと思うので、ペナルティをもう少し変えるなどして、そこがもう少し良くなったらよいなと思います。</t>
    <phoneticPr fontId="1"/>
  </si>
  <si>
    <t>PCの性能が遅い、台数がやや少ない。モニターを大きくして欲しい。</t>
    <phoneticPr fontId="1"/>
  </si>
  <si>
    <t>本館の縮小版新聞のあるスペースにもWi-Fiを導入して欲しい</t>
    <phoneticPr fontId="1"/>
  </si>
  <si>
    <t>学生は，レファレンスの方に相談するということそのものを知らない。
大学図書館のレファレンス = 大学のレベルの高さです。
本学はもっとそのような財産を活用するよう学生に言うべきだと思っています。</t>
    <phoneticPr fontId="1"/>
  </si>
  <si>
    <t>他大学の学生や地域住民の入館・利用がテスト期間に制限されるが溢れかえるほどの北大生が利用する期間はもっと短いと考えられるので期間を短縮し、住民に開けた図書館にしていくべきではないかと考えられる。</t>
    <phoneticPr fontId="1"/>
  </si>
  <si>
    <t>Springer Nature の Nature Catalysis, Cell Press の Chemを購読してほしい</t>
    <phoneticPr fontId="1"/>
  </si>
  <si>
    <t>研究内容量関係で、中国の論文を閲覧する必要があります。しかし、中国の論文を載せている知網などのデータベースがありません。。。</t>
    <phoneticPr fontId="1"/>
  </si>
  <si>
    <t>この点についても，総じて充実したサービスをご提供いただけていると思います。予算制約が厳しい中で，めいっぱいのサービスだと，ありがたく思います。</t>
    <phoneticPr fontId="1"/>
  </si>
  <si>
    <t>部局の図書館のことですが，開架時間を延長して欲しいというのもありますが，何よりまずWifiつけて欲しいです．不便．</t>
    <phoneticPr fontId="1"/>
  </si>
  <si>
    <t>分野に特化した講習会をして頂き、大変助かりました。</t>
    <phoneticPr fontId="1"/>
  </si>
  <si>
    <t>歯学部図書室は改修の予定があるので、十分に回答できないと思います。</t>
    <phoneticPr fontId="1"/>
  </si>
  <si>
    <t>薬学部図書館にWi-Fiが届くようになると、快適に勉強できるようになるのでとても嬉しいです...。
ご検討よろしくお願いします。</t>
    <phoneticPr fontId="1"/>
  </si>
  <si>
    <t>獣医学部の試験期間中の開館時間を延長してほしい。いつも長期休みの短縮開館時間になっており非常に困っている。</t>
    <phoneticPr fontId="1"/>
  </si>
  <si>
    <t>図書館の充実していない大学はそれだけで選択されない時代が来ると思います。
予算のない中大変だと思いますが、これから、多くの予算をつけて充実して欲しいと思います。</t>
    <phoneticPr fontId="1"/>
  </si>
  <si>
    <t>北海道大学は、図書館を教育施設としてより充実させるべきである。特に人文社会学系では講義棟としての機能を図書館に合わせて持たせる方が良い。
前回の改修は中途半端で、古い施設に比べて増えた機能よりも、失われた機能の方が多い。印象としては、インターネットを利用しての外部アクセスが増えて、実際に図書館を訪問して利用する機会が減ってしまった。図書館は、人が集う場であり、資料の充実度も大切であるが、研究や勉強の場としての機能を充実させるべき。
研究機関としての機能もより充実させるべきと思う。ボードリアン図書館の新館や大英図書館など海外の優れた研究教育図書館と比較しながら、より質の高い図書館を目指してほしい。</t>
    <rPh sb="72" eb="74">
      <t>カイシュウ</t>
    </rPh>
    <phoneticPr fontId="1"/>
  </si>
  <si>
    <t>平日も休み期間も毎日遅くまでやっていてくれて、本当に助かってます。</t>
    <phoneticPr fontId="1"/>
  </si>
  <si>
    <t>いつも快適に使わせていただいております。</t>
    <phoneticPr fontId="1"/>
  </si>
  <si>
    <t>基本的に北大の図書館は快適に利用できています。</t>
    <phoneticPr fontId="1"/>
  </si>
  <si>
    <t>机の上やトイレなどいつも綺麗な環境を提供していただいて心地よく利用しています．</t>
    <phoneticPr fontId="1"/>
  </si>
  <si>
    <t>現在は休学中なので利用することはありませんが、在学中は毎日利用させていただいていました。勉強するのに非常にいい環境を作っていただいていて感謝します。</t>
    <phoneticPr fontId="1"/>
  </si>
  <si>
    <t>理学部図書館にはきちんとしたWi-Fi環境がないので、なんとかしてほしい
平日夜に学生証をかざせば入室できるように、できれば土日も利用できるようにしてほしい</t>
    <phoneticPr fontId="1"/>
  </si>
  <si>
    <t>何度か過去にも意見として上がっており、厳しいことも重々承知しているが出来る限りで構わないので開館時間の延長をしていただきたいと考えている。</t>
    <phoneticPr fontId="1"/>
  </si>
  <si>
    <t>閲覧席の机や椅子がきれいであることに好感をもてる。
集中して閲覧や学習ができるように、完全に仕切りで区切られた閲覧席を増やしてほしい。
閲覧席の椅子で固く座りにくいものがある。柔らかく座りやすい種類のものを設置してほしい。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</si>
</sst>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Fill="1">
      <alignment vertical="center"/>
    </xf>
    <xf numFmtId="0" fontId="0" fillId="0" borderId="0" xfId="0" applyNumberFormat="1">
      <alignment vertical="center"/>
    </xf>
    <xf numFmtId="0" fontId="0" fillId="0" borderId="0" xfId="0" applyNumberFormat="1" applyAlignment="1">
      <alignment vertical="center" wrapText="1"/>
    </xf>
    <xf numFmtId="0" fontId="0" fillId="0" borderId="0" xfId="0" applyNumberFormat="1" applyFill="1" applyAlignment="1">
      <alignment vertical="center" wrapText="1"/>
    </xf>
    <xf numFmtId="0" fontId="0" fillId="2" borderId="0" xfId="0" applyFill="1">
      <alignment vertical="center"/>
    </xf>
    <xf numFmtId="0" fontId="0" fillId="2" borderId="0" xfId="0" applyNumberFormat="1" applyFill="1" applyAlignment="1">
      <alignment horizontal="center" vertical="center"/>
    </xf>
    <xf numFmtId="0" fontId="0" fillId="2" borderId="0" xfId="0" applyFill="1" applyAlignment="1">
      <alignment vertical="center"/>
    </xf>
    <xf numFmtId="0" fontId="0" fillId="2" borderId="0" xfId="0" applyFill="1" applyAlignment="1">
      <alignment vertical="center" wrapText="1"/>
    </xf>
    <xf numFmtId="0" fontId="2" fillId="0" borderId="0" xfId="0" applyFont="1">
      <alignment vertical="center"/>
    </xf>
    <xf numFmtId="0" fontId="0" fillId="0" borderId="1" xfId="0" applyBorder="1" applyAlignment="1">
      <alignment horizontal="center" vertical="center"/>
    </xf>
    <xf numFmtId="0" fontId="0" fillId="0" borderId="1" xfId="0" applyBorder="1">
      <alignment vertical="center"/>
    </xf>
    <xf numFmtId="176" fontId="0" fillId="0" borderId="1" xfId="0" applyNumberFormat="1" applyBorder="1">
      <alignment vertical="center"/>
    </xf>
    <xf numFmtId="0" fontId="0" fillId="0" borderId="2" xfId="0" applyBorder="1">
      <alignment vertical="center"/>
    </xf>
    <xf numFmtId="176" fontId="0" fillId="0" borderId="2" xfId="0" applyNumberFormat="1" applyBorder="1">
      <alignment vertical="center"/>
    </xf>
    <xf numFmtId="0" fontId="0" fillId="0" borderId="3" xfId="0" applyBorder="1">
      <alignment vertical="center"/>
    </xf>
    <xf numFmtId="176" fontId="0" fillId="0" borderId="3" xfId="0" applyNumberFormat="1" applyBorder="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44765-337B-4E94-99D1-663FB9DFF742}">
  <dimension ref="A1:G19"/>
  <sheetViews>
    <sheetView tabSelected="1" topLeftCell="A4" workbookViewId="0">
      <selection activeCell="D21" sqref="D21"/>
    </sheetView>
  </sheetViews>
  <sheetFormatPr defaultRowHeight="18.75" x14ac:dyDescent="0.4"/>
  <cols>
    <col min="1" max="4" width="13" customWidth="1"/>
  </cols>
  <sheetData>
    <row r="1" spans="1:7" ht="24" x14ac:dyDescent="0.4">
      <c r="A1" s="12" t="s">
        <v>725</v>
      </c>
    </row>
    <row r="2" spans="1:7" x14ac:dyDescent="0.4">
      <c r="A2" t="s">
        <v>726</v>
      </c>
    </row>
    <row r="3" spans="1:7" ht="72.75" customHeight="1" x14ac:dyDescent="0.4">
      <c r="A3" s="22" t="s">
        <v>741</v>
      </c>
      <c r="B3" s="22"/>
      <c r="C3" s="22"/>
      <c r="D3" s="22"/>
      <c r="E3" s="22"/>
      <c r="F3" s="22"/>
      <c r="G3" s="22"/>
    </row>
    <row r="5" spans="1:7" x14ac:dyDescent="0.4">
      <c r="A5" t="s">
        <v>727</v>
      </c>
    </row>
    <row r="6" spans="1:7" x14ac:dyDescent="0.4">
      <c r="A6" s="13" t="s">
        <v>728</v>
      </c>
      <c r="B6" s="13" t="s">
        <v>729</v>
      </c>
      <c r="C6" s="13" t="s">
        <v>730</v>
      </c>
      <c r="D6" s="13" t="s">
        <v>731</v>
      </c>
    </row>
    <row r="7" spans="1:7" x14ac:dyDescent="0.4">
      <c r="A7" s="14" t="s">
        <v>732</v>
      </c>
      <c r="B7" s="14">
        <v>306</v>
      </c>
      <c r="C7" s="14">
        <v>118</v>
      </c>
      <c r="D7" s="15">
        <f>C7/B7</f>
        <v>0.38562091503267976</v>
      </c>
    </row>
    <row r="8" spans="1:7" x14ac:dyDescent="0.4">
      <c r="A8" s="14" t="s">
        <v>733</v>
      </c>
      <c r="B8" s="14">
        <v>180</v>
      </c>
      <c r="C8" s="14">
        <v>69</v>
      </c>
      <c r="D8" s="15">
        <f t="shared" ref="D8:D10" si="0">C8/B8</f>
        <v>0.38333333333333336</v>
      </c>
    </row>
    <row r="9" spans="1:7" ht="19.5" thickBot="1" x14ac:dyDescent="0.45">
      <c r="A9" s="16" t="s">
        <v>734</v>
      </c>
      <c r="B9" s="16">
        <v>446</v>
      </c>
      <c r="C9" s="16">
        <v>171</v>
      </c>
      <c r="D9" s="17">
        <f t="shared" si="0"/>
        <v>0.38340807174887892</v>
      </c>
    </row>
    <row r="10" spans="1:7" x14ac:dyDescent="0.4">
      <c r="A10" s="18" t="s">
        <v>736</v>
      </c>
      <c r="B10" s="18">
        <f>SUM(B7:B9)</f>
        <v>932</v>
      </c>
      <c r="C10" s="18">
        <f>SUM(C7:C9)</f>
        <v>358</v>
      </c>
      <c r="D10" s="19">
        <f t="shared" si="0"/>
        <v>0.38412017167381973</v>
      </c>
    </row>
    <row r="12" spans="1:7" x14ac:dyDescent="0.4">
      <c r="A12" t="s">
        <v>740</v>
      </c>
    </row>
    <row r="13" spans="1:7" ht="37.5" customHeight="1" x14ac:dyDescent="0.4">
      <c r="A13" s="23" t="s">
        <v>737</v>
      </c>
      <c r="B13" s="23"/>
      <c r="C13" s="23"/>
      <c r="D13" s="23"/>
      <c r="E13" s="23"/>
      <c r="F13" s="23"/>
      <c r="G13" s="23"/>
    </row>
    <row r="14" spans="1:7" ht="37.5" customHeight="1" x14ac:dyDescent="0.4">
      <c r="A14" s="23" t="s">
        <v>738</v>
      </c>
      <c r="B14" s="23"/>
      <c r="C14" s="23"/>
      <c r="D14" s="23"/>
      <c r="E14" s="23"/>
      <c r="F14" s="23"/>
      <c r="G14" s="23"/>
    </row>
    <row r="15" spans="1:7" ht="37.5" customHeight="1" x14ac:dyDescent="0.4">
      <c r="A15" s="23" t="s">
        <v>739</v>
      </c>
      <c r="B15" s="23"/>
      <c r="C15" s="23"/>
      <c r="D15" s="23"/>
      <c r="E15" s="23"/>
      <c r="F15" s="23"/>
      <c r="G15" s="23"/>
    </row>
    <row r="17" spans="1:7" ht="57" customHeight="1" x14ac:dyDescent="0.4">
      <c r="A17" s="22" t="s">
        <v>735</v>
      </c>
      <c r="B17" s="22"/>
      <c r="C17" s="22"/>
      <c r="D17" s="22"/>
      <c r="E17" s="22"/>
      <c r="F17" s="22"/>
      <c r="G17" s="22"/>
    </row>
    <row r="18" spans="1:7" ht="38.25" customHeight="1" x14ac:dyDescent="0.4">
      <c r="A18" s="21" t="s">
        <v>742</v>
      </c>
      <c r="B18" s="21"/>
      <c r="C18" s="21"/>
      <c r="D18" s="21"/>
      <c r="E18" s="21"/>
      <c r="F18" s="21"/>
      <c r="G18" s="21"/>
    </row>
    <row r="19" spans="1:7" x14ac:dyDescent="0.4">
      <c r="A19" t="s">
        <v>743</v>
      </c>
    </row>
  </sheetData>
  <mergeCells count="6">
    <mergeCell ref="A18:G18"/>
    <mergeCell ref="A3:G3"/>
    <mergeCell ref="A13:G13"/>
    <mergeCell ref="A14:G14"/>
    <mergeCell ref="A15:G15"/>
    <mergeCell ref="A17:G1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986C1-E950-4347-95CF-5EDDC8BD02D1}">
  <dimension ref="A1:B149"/>
  <sheetViews>
    <sheetView topLeftCell="A125" workbookViewId="0">
      <selection activeCell="B43" sqref="B43"/>
    </sheetView>
  </sheetViews>
  <sheetFormatPr defaultRowHeight="18.75" x14ac:dyDescent="0.4"/>
  <cols>
    <col min="2" max="2" width="23.375" customWidth="1"/>
  </cols>
  <sheetData>
    <row r="1" spans="1:2" x14ac:dyDescent="0.4">
      <c r="A1" t="s">
        <v>601</v>
      </c>
      <c r="B1" t="s">
        <v>677</v>
      </c>
    </row>
    <row r="2" spans="1:2" x14ac:dyDescent="0.4">
      <c r="A2">
        <v>1</v>
      </c>
      <c r="B2" t="s">
        <v>441</v>
      </c>
    </row>
    <row r="3" spans="1:2" x14ac:dyDescent="0.4">
      <c r="A3">
        <v>1.1000000000000001</v>
      </c>
      <c r="B3" t="s">
        <v>602</v>
      </c>
    </row>
    <row r="4" spans="1:2" x14ac:dyDescent="0.4">
      <c r="A4">
        <v>1.2</v>
      </c>
      <c r="B4" t="s">
        <v>603</v>
      </c>
    </row>
    <row r="5" spans="1:2" x14ac:dyDescent="0.4">
      <c r="A5">
        <v>1.3</v>
      </c>
      <c r="B5" t="s">
        <v>604</v>
      </c>
    </row>
    <row r="6" spans="1:2" x14ac:dyDescent="0.4">
      <c r="A6">
        <v>1.4</v>
      </c>
      <c r="B6" t="s">
        <v>605</v>
      </c>
    </row>
    <row r="7" spans="1:2" x14ac:dyDescent="0.4">
      <c r="A7">
        <v>2</v>
      </c>
      <c r="B7" t="s">
        <v>582</v>
      </c>
    </row>
    <row r="8" spans="1:2" x14ac:dyDescent="0.4">
      <c r="A8">
        <v>2.1</v>
      </c>
      <c r="B8" t="s">
        <v>652</v>
      </c>
    </row>
    <row r="9" spans="1:2" x14ac:dyDescent="0.4">
      <c r="A9">
        <v>2.2000000000000002</v>
      </c>
      <c r="B9" t="s">
        <v>583</v>
      </c>
    </row>
    <row r="10" spans="1:2" x14ac:dyDescent="0.4">
      <c r="A10">
        <v>2.2999999999999998</v>
      </c>
      <c r="B10" t="s">
        <v>444</v>
      </c>
    </row>
    <row r="11" spans="1:2" x14ac:dyDescent="0.4">
      <c r="A11">
        <v>2.4</v>
      </c>
      <c r="B11" t="s">
        <v>445</v>
      </c>
    </row>
    <row r="12" spans="1:2" x14ac:dyDescent="0.4">
      <c r="A12">
        <v>2.5</v>
      </c>
      <c r="B12" t="s">
        <v>446</v>
      </c>
    </row>
    <row r="13" spans="1:2" x14ac:dyDescent="0.4">
      <c r="A13">
        <v>2.6</v>
      </c>
      <c r="B13" t="s">
        <v>584</v>
      </c>
    </row>
    <row r="14" spans="1:2" x14ac:dyDescent="0.4">
      <c r="A14">
        <v>2.7</v>
      </c>
      <c r="B14" t="s">
        <v>443</v>
      </c>
    </row>
    <row r="15" spans="1:2" x14ac:dyDescent="0.4">
      <c r="A15">
        <v>3</v>
      </c>
      <c r="B15" t="s">
        <v>606</v>
      </c>
    </row>
    <row r="16" spans="1:2" x14ac:dyDescent="0.4">
      <c r="A16">
        <v>3.1</v>
      </c>
      <c r="B16" t="s">
        <v>607</v>
      </c>
    </row>
    <row r="17" spans="1:2" x14ac:dyDescent="0.4">
      <c r="A17">
        <v>3.2</v>
      </c>
      <c r="B17" t="s">
        <v>608</v>
      </c>
    </row>
    <row r="18" spans="1:2" x14ac:dyDescent="0.4">
      <c r="A18">
        <v>3.3</v>
      </c>
      <c r="B18" t="s">
        <v>449</v>
      </c>
    </row>
    <row r="19" spans="1:2" x14ac:dyDescent="0.4">
      <c r="A19">
        <v>3.4</v>
      </c>
      <c r="B19" t="s">
        <v>609</v>
      </c>
    </row>
    <row r="20" spans="1:2" x14ac:dyDescent="0.4">
      <c r="A20">
        <v>3.5</v>
      </c>
      <c r="B20" t="s">
        <v>450</v>
      </c>
    </row>
    <row r="21" spans="1:2" x14ac:dyDescent="0.4">
      <c r="A21">
        <v>3.6</v>
      </c>
      <c r="B21" t="s">
        <v>587</v>
      </c>
    </row>
    <row r="22" spans="1:2" x14ac:dyDescent="0.4">
      <c r="A22">
        <v>3.7</v>
      </c>
      <c r="B22" t="s">
        <v>610</v>
      </c>
    </row>
    <row r="23" spans="1:2" x14ac:dyDescent="0.4">
      <c r="A23">
        <v>3.8</v>
      </c>
      <c r="B23" t="s">
        <v>674</v>
      </c>
    </row>
    <row r="24" spans="1:2" x14ac:dyDescent="0.4">
      <c r="A24">
        <v>3.9</v>
      </c>
      <c r="B24" t="s">
        <v>443</v>
      </c>
    </row>
    <row r="25" spans="1:2" x14ac:dyDescent="0.4">
      <c r="A25">
        <v>4</v>
      </c>
      <c r="B25" t="s">
        <v>451</v>
      </c>
    </row>
    <row r="26" spans="1:2" x14ac:dyDescent="0.4">
      <c r="A26">
        <v>4.0999999999999996</v>
      </c>
    </row>
    <row r="27" spans="1:2" x14ac:dyDescent="0.4">
      <c r="A27">
        <v>4.2</v>
      </c>
      <c r="B27" t="s">
        <v>611</v>
      </c>
    </row>
    <row r="28" spans="1:2" x14ac:dyDescent="0.4">
      <c r="A28">
        <v>4.3</v>
      </c>
      <c r="B28" t="s">
        <v>612</v>
      </c>
    </row>
    <row r="29" spans="1:2" x14ac:dyDescent="0.4">
      <c r="A29">
        <v>4.4000000000000004</v>
      </c>
      <c r="B29" t="s">
        <v>673</v>
      </c>
    </row>
    <row r="30" spans="1:2" x14ac:dyDescent="0.4">
      <c r="A30">
        <v>4.5</v>
      </c>
      <c r="B30" t="s">
        <v>452</v>
      </c>
    </row>
    <row r="31" spans="1:2" x14ac:dyDescent="0.4">
      <c r="A31">
        <v>4.5999999999999996</v>
      </c>
      <c r="B31" t="s">
        <v>453</v>
      </c>
    </row>
    <row r="32" spans="1:2" x14ac:dyDescent="0.4">
      <c r="A32">
        <v>4.9000000000000004</v>
      </c>
      <c r="B32" t="s">
        <v>443</v>
      </c>
    </row>
    <row r="33" spans="1:2" x14ac:dyDescent="0.4">
      <c r="A33">
        <v>5</v>
      </c>
      <c r="B33" t="s">
        <v>588</v>
      </c>
    </row>
    <row r="34" spans="1:2" x14ac:dyDescent="0.4">
      <c r="A34">
        <v>6</v>
      </c>
      <c r="B34" t="s">
        <v>454</v>
      </c>
    </row>
    <row r="35" spans="1:2" x14ac:dyDescent="0.4">
      <c r="A35">
        <v>6.1</v>
      </c>
      <c r="B35" t="s">
        <v>455</v>
      </c>
    </row>
    <row r="36" spans="1:2" x14ac:dyDescent="0.4">
      <c r="A36">
        <v>6.2</v>
      </c>
      <c r="B36" t="s">
        <v>456</v>
      </c>
    </row>
    <row r="37" spans="1:2" x14ac:dyDescent="0.4">
      <c r="A37">
        <v>6.3</v>
      </c>
      <c r="B37" t="s">
        <v>457</v>
      </c>
    </row>
    <row r="38" spans="1:2" x14ac:dyDescent="0.4">
      <c r="A38">
        <v>6.4</v>
      </c>
      <c r="B38" t="s">
        <v>458</v>
      </c>
    </row>
    <row r="39" spans="1:2" x14ac:dyDescent="0.4">
      <c r="A39">
        <v>6.5</v>
      </c>
      <c r="B39" t="s">
        <v>615</v>
      </c>
    </row>
    <row r="40" spans="1:2" x14ac:dyDescent="0.4">
      <c r="A40">
        <v>6.6</v>
      </c>
      <c r="B40" t="s">
        <v>616</v>
      </c>
    </row>
    <row r="41" spans="1:2" x14ac:dyDescent="0.4">
      <c r="A41">
        <v>6.7</v>
      </c>
      <c r="B41" t="s">
        <v>443</v>
      </c>
    </row>
    <row r="42" spans="1:2" x14ac:dyDescent="0.4">
      <c r="A42">
        <v>7</v>
      </c>
      <c r="B42" t="s">
        <v>459</v>
      </c>
    </row>
    <row r="43" spans="1:2" x14ac:dyDescent="0.4">
      <c r="A43">
        <v>8</v>
      </c>
      <c r="B43" t="s">
        <v>460</v>
      </c>
    </row>
    <row r="44" spans="1:2" x14ac:dyDescent="0.4">
      <c r="A44">
        <v>8.1</v>
      </c>
      <c r="B44" t="s">
        <v>461</v>
      </c>
    </row>
    <row r="45" spans="1:2" x14ac:dyDescent="0.4">
      <c r="A45">
        <v>8.1999999999999993</v>
      </c>
      <c r="B45" t="s">
        <v>675</v>
      </c>
    </row>
    <row r="46" spans="1:2" x14ac:dyDescent="0.4">
      <c r="A46">
        <v>8.3000000000000007</v>
      </c>
      <c r="B46" t="s">
        <v>657</v>
      </c>
    </row>
    <row r="47" spans="1:2" x14ac:dyDescent="0.4">
      <c r="A47">
        <v>8.4</v>
      </c>
      <c r="B47" t="s">
        <v>613</v>
      </c>
    </row>
    <row r="48" spans="1:2" x14ac:dyDescent="0.4">
      <c r="A48">
        <v>8.5</v>
      </c>
      <c r="B48" t="s">
        <v>456</v>
      </c>
    </row>
    <row r="49" spans="1:2" x14ac:dyDescent="0.4">
      <c r="A49">
        <v>8.6</v>
      </c>
      <c r="B49" t="s">
        <v>463</v>
      </c>
    </row>
    <row r="50" spans="1:2" x14ac:dyDescent="0.4">
      <c r="A50">
        <v>8.6999999999999993</v>
      </c>
      <c r="B50" t="s">
        <v>462</v>
      </c>
    </row>
    <row r="51" spans="1:2" x14ac:dyDescent="0.4">
      <c r="A51">
        <v>8.8000000000000007</v>
      </c>
      <c r="B51" t="s">
        <v>614</v>
      </c>
    </row>
    <row r="52" spans="1:2" x14ac:dyDescent="0.4">
      <c r="A52">
        <v>8.9</v>
      </c>
      <c r="B52" t="s">
        <v>443</v>
      </c>
    </row>
    <row r="53" spans="1:2" x14ac:dyDescent="0.4">
      <c r="A53">
        <v>9</v>
      </c>
      <c r="B53" t="s">
        <v>464</v>
      </c>
    </row>
    <row r="54" spans="1:2" x14ac:dyDescent="0.4">
      <c r="A54">
        <v>9.1</v>
      </c>
      <c r="B54" t="s">
        <v>465</v>
      </c>
    </row>
    <row r="55" spans="1:2" x14ac:dyDescent="0.4">
      <c r="A55">
        <v>9.1999999999999993</v>
      </c>
      <c r="B55" t="s">
        <v>466</v>
      </c>
    </row>
    <row r="56" spans="1:2" x14ac:dyDescent="0.4">
      <c r="A56">
        <v>9.3000000000000007</v>
      </c>
      <c r="B56" t="s">
        <v>617</v>
      </c>
    </row>
    <row r="57" spans="1:2" x14ac:dyDescent="0.4">
      <c r="A57">
        <v>9.4</v>
      </c>
      <c r="B57" t="s">
        <v>467</v>
      </c>
    </row>
    <row r="58" spans="1:2" x14ac:dyDescent="0.4">
      <c r="A58">
        <v>9.5</v>
      </c>
      <c r="B58" t="s">
        <v>468</v>
      </c>
    </row>
    <row r="59" spans="1:2" x14ac:dyDescent="0.4">
      <c r="A59">
        <v>9.9</v>
      </c>
      <c r="B59" t="s">
        <v>443</v>
      </c>
    </row>
    <row r="60" spans="1:2" x14ac:dyDescent="0.4">
      <c r="A60">
        <v>10</v>
      </c>
      <c r="B60" t="s">
        <v>469</v>
      </c>
    </row>
    <row r="61" spans="1:2" x14ac:dyDescent="0.4">
      <c r="A61">
        <v>11</v>
      </c>
      <c r="B61" t="s">
        <v>618</v>
      </c>
    </row>
    <row r="62" spans="1:2" x14ac:dyDescent="0.4">
      <c r="A62">
        <v>12</v>
      </c>
      <c r="B62" t="s">
        <v>619</v>
      </c>
    </row>
    <row r="63" spans="1:2" x14ac:dyDescent="0.4">
      <c r="A63">
        <v>12.1</v>
      </c>
      <c r="B63" t="s">
        <v>470</v>
      </c>
    </row>
    <row r="64" spans="1:2" x14ac:dyDescent="0.4">
      <c r="A64">
        <v>12.2</v>
      </c>
      <c r="B64" t="s">
        <v>620</v>
      </c>
    </row>
    <row r="65" spans="1:2" x14ac:dyDescent="0.4">
      <c r="A65">
        <v>12.3</v>
      </c>
      <c r="B65" t="s">
        <v>621</v>
      </c>
    </row>
    <row r="66" spans="1:2" x14ac:dyDescent="0.4">
      <c r="A66">
        <v>12.4</v>
      </c>
      <c r="B66" t="s">
        <v>472</v>
      </c>
    </row>
    <row r="67" spans="1:2" x14ac:dyDescent="0.4">
      <c r="A67">
        <v>12.5</v>
      </c>
      <c r="B67" t="s">
        <v>622</v>
      </c>
    </row>
    <row r="68" spans="1:2" x14ac:dyDescent="0.4">
      <c r="A68">
        <v>12.6</v>
      </c>
      <c r="B68" t="s">
        <v>623</v>
      </c>
    </row>
    <row r="69" spans="1:2" x14ac:dyDescent="0.4">
      <c r="A69">
        <v>12.7</v>
      </c>
      <c r="B69" t="s">
        <v>624</v>
      </c>
    </row>
    <row r="70" spans="1:2" x14ac:dyDescent="0.4">
      <c r="A70">
        <v>12.8</v>
      </c>
      <c r="B70" t="s">
        <v>625</v>
      </c>
    </row>
    <row r="71" spans="1:2" x14ac:dyDescent="0.4">
      <c r="A71">
        <v>12.9</v>
      </c>
      <c r="B71" t="s">
        <v>443</v>
      </c>
    </row>
    <row r="72" spans="1:2" x14ac:dyDescent="0.4">
      <c r="A72">
        <v>13</v>
      </c>
      <c r="B72" t="s">
        <v>626</v>
      </c>
    </row>
    <row r="73" spans="1:2" x14ac:dyDescent="0.4">
      <c r="A73">
        <v>13.1</v>
      </c>
      <c r="B73" t="s">
        <v>595</v>
      </c>
    </row>
    <row r="74" spans="1:2" x14ac:dyDescent="0.4">
      <c r="A74">
        <v>13.2</v>
      </c>
      <c r="B74" t="s">
        <v>627</v>
      </c>
    </row>
    <row r="75" spans="1:2" x14ac:dyDescent="0.4">
      <c r="A75">
        <v>13.5</v>
      </c>
      <c r="B75" t="s">
        <v>443</v>
      </c>
    </row>
    <row r="76" spans="1:2" x14ac:dyDescent="0.4">
      <c r="A76">
        <v>14</v>
      </c>
      <c r="B76" t="s">
        <v>628</v>
      </c>
    </row>
    <row r="77" spans="1:2" x14ac:dyDescent="0.4">
      <c r="A77">
        <v>14.1</v>
      </c>
      <c r="B77" t="s">
        <v>472</v>
      </c>
    </row>
    <row r="78" spans="1:2" x14ac:dyDescent="0.4">
      <c r="A78">
        <v>14.2</v>
      </c>
      <c r="B78" t="s">
        <v>629</v>
      </c>
    </row>
    <row r="79" spans="1:2" x14ac:dyDescent="0.4">
      <c r="A79">
        <v>14.3</v>
      </c>
      <c r="B79" t="s">
        <v>630</v>
      </c>
    </row>
    <row r="80" spans="1:2" x14ac:dyDescent="0.4">
      <c r="A80">
        <v>14.4</v>
      </c>
      <c r="B80" t="s">
        <v>443</v>
      </c>
    </row>
    <row r="81" spans="1:2" x14ac:dyDescent="0.4">
      <c r="A81">
        <v>15</v>
      </c>
      <c r="B81" t="s">
        <v>473</v>
      </c>
    </row>
    <row r="82" spans="1:2" x14ac:dyDescent="0.4">
      <c r="A82">
        <v>16</v>
      </c>
      <c r="B82" t="s">
        <v>474</v>
      </c>
    </row>
    <row r="83" spans="1:2" x14ac:dyDescent="0.4">
      <c r="A83">
        <v>17</v>
      </c>
      <c r="B83" t="s">
        <v>475</v>
      </c>
    </row>
    <row r="84" spans="1:2" x14ac:dyDescent="0.4">
      <c r="A84">
        <v>18</v>
      </c>
      <c r="B84" t="s">
        <v>631</v>
      </c>
    </row>
    <row r="85" spans="1:2" x14ac:dyDescent="0.4">
      <c r="A85">
        <v>19</v>
      </c>
      <c r="B85" t="s">
        <v>443</v>
      </c>
    </row>
    <row r="86" spans="1:2" x14ac:dyDescent="0.4">
      <c r="A86">
        <v>19.100000000000001</v>
      </c>
      <c r="B86" t="s">
        <v>476</v>
      </c>
    </row>
    <row r="87" spans="1:2" x14ac:dyDescent="0.4">
      <c r="A87">
        <v>19.2</v>
      </c>
      <c r="B87" t="s">
        <v>632</v>
      </c>
    </row>
    <row r="88" spans="1:2" x14ac:dyDescent="0.4">
      <c r="A88">
        <v>19.3</v>
      </c>
      <c r="B88" t="s">
        <v>633</v>
      </c>
    </row>
    <row r="89" spans="1:2" x14ac:dyDescent="0.4">
      <c r="A89">
        <v>19.399999999999999</v>
      </c>
      <c r="B89" t="s">
        <v>594</v>
      </c>
    </row>
    <row r="90" spans="1:2" x14ac:dyDescent="0.4">
      <c r="A90">
        <v>20</v>
      </c>
      <c r="B90" t="s">
        <v>477</v>
      </c>
    </row>
    <row r="91" spans="1:2" x14ac:dyDescent="0.4">
      <c r="A91">
        <v>20.100000000000001</v>
      </c>
      <c r="B91" t="s">
        <v>478</v>
      </c>
    </row>
    <row r="92" spans="1:2" x14ac:dyDescent="0.4">
      <c r="A92">
        <v>20.2</v>
      </c>
      <c r="B92" t="s">
        <v>447</v>
      </c>
    </row>
    <row r="93" spans="1:2" x14ac:dyDescent="0.4">
      <c r="A93">
        <v>20.3</v>
      </c>
      <c r="B93" t="s">
        <v>634</v>
      </c>
    </row>
    <row r="94" spans="1:2" x14ac:dyDescent="0.4">
      <c r="A94">
        <v>20.399999999999999</v>
      </c>
      <c r="B94" t="s">
        <v>479</v>
      </c>
    </row>
    <row r="95" spans="1:2" x14ac:dyDescent="0.4">
      <c r="A95">
        <v>20.5</v>
      </c>
      <c r="B95" t="s">
        <v>635</v>
      </c>
    </row>
    <row r="96" spans="1:2" x14ac:dyDescent="0.4">
      <c r="A96">
        <v>20.6</v>
      </c>
      <c r="B96" t="s">
        <v>443</v>
      </c>
    </row>
    <row r="97" spans="1:2" x14ac:dyDescent="0.4">
      <c r="A97">
        <v>21</v>
      </c>
      <c r="B97" t="s">
        <v>480</v>
      </c>
    </row>
    <row r="98" spans="1:2" x14ac:dyDescent="0.4">
      <c r="A98">
        <v>21.1</v>
      </c>
      <c r="B98" t="s">
        <v>478</v>
      </c>
    </row>
    <row r="99" spans="1:2" x14ac:dyDescent="0.4">
      <c r="A99">
        <v>21.2</v>
      </c>
      <c r="B99" t="s">
        <v>641</v>
      </c>
    </row>
    <row r="100" spans="1:2" x14ac:dyDescent="0.4">
      <c r="A100">
        <v>21.3</v>
      </c>
      <c r="B100" t="s">
        <v>443</v>
      </c>
    </row>
    <row r="101" spans="1:2" x14ac:dyDescent="0.4">
      <c r="A101">
        <v>22</v>
      </c>
      <c r="B101" t="s">
        <v>481</v>
      </c>
    </row>
    <row r="102" spans="1:2" x14ac:dyDescent="0.4">
      <c r="A102">
        <v>22.1</v>
      </c>
      <c r="B102" t="s">
        <v>478</v>
      </c>
    </row>
    <row r="103" spans="1:2" x14ac:dyDescent="0.4">
      <c r="A103">
        <v>22.2</v>
      </c>
      <c r="B103" t="s">
        <v>447</v>
      </c>
    </row>
    <row r="104" spans="1:2" x14ac:dyDescent="0.4">
      <c r="A104">
        <v>22.3</v>
      </c>
      <c r="B104" t="s">
        <v>636</v>
      </c>
    </row>
    <row r="105" spans="1:2" x14ac:dyDescent="0.4">
      <c r="A105">
        <v>22.4</v>
      </c>
      <c r="B105" t="s">
        <v>482</v>
      </c>
    </row>
    <row r="106" spans="1:2" x14ac:dyDescent="0.4">
      <c r="A106">
        <v>22.5</v>
      </c>
      <c r="B106" t="s">
        <v>443</v>
      </c>
    </row>
    <row r="107" spans="1:2" x14ac:dyDescent="0.4">
      <c r="A107">
        <v>23</v>
      </c>
      <c r="B107" t="s">
        <v>483</v>
      </c>
    </row>
    <row r="108" spans="1:2" x14ac:dyDescent="0.4">
      <c r="A108">
        <v>23.1</v>
      </c>
      <c r="B108" t="s">
        <v>637</v>
      </c>
    </row>
    <row r="109" spans="1:2" x14ac:dyDescent="0.4">
      <c r="A109">
        <v>23.2</v>
      </c>
      <c r="B109" t="s">
        <v>484</v>
      </c>
    </row>
    <row r="110" spans="1:2" x14ac:dyDescent="0.4">
      <c r="A110">
        <v>23.3</v>
      </c>
      <c r="B110" t="s">
        <v>638</v>
      </c>
    </row>
    <row r="111" spans="1:2" x14ac:dyDescent="0.4">
      <c r="A111">
        <v>23.4</v>
      </c>
      <c r="B111" t="s">
        <v>443</v>
      </c>
    </row>
    <row r="112" spans="1:2" x14ac:dyDescent="0.4">
      <c r="A112">
        <v>23.5</v>
      </c>
      <c r="B112" t="s">
        <v>482</v>
      </c>
    </row>
    <row r="113" spans="1:2" x14ac:dyDescent="0.4">
      <c r="A113">
        <v>24</v>
      </c>
      <c r="B113" t="s">
        <v>485</v>
      </c>
    </row>
    <row r="114" spans="1:2" x14ac:dyDescent="0.4">
      <c r="A114">
        <v>24.1</v>
      </c>
      <c r="B114" t="s">
        <v>644</v>
      </c>
    </row>
    <row r="115" spans="1:2" x14ac:dyDescent="0.4">
      <c r="A115">
        <v>24.2</v>
      </c>
      <c r="B115" t="s">
        <v>643</v>
      </c>
    </row>
    <row r="116" spans="1:2" x14ac:dyDescent="0.4">
      <c r="A116">
        <v>24.3</v>
      </c>
      <c r="B116" t="s">
        <v>443</v>
      </c>
    </row>
    <row r="117" spans="1:2" x14ac:dyDescent="0.4">
      <c r="A117">
        <v>25</v>
      </c>
      <c r="B117" t="s">
        <v>639</v>
      </c>
    </row>
    <row r="118" spans="1:2" x14ac:dyDescent="0.4">
      <c r="A118">
        <v>25.1</v>
      </c>
      <c r="B118" t="s">
        <v>489</v>
      </c>
    </row>
    <row r="119" spans="1:2" x14ac:dyDescent="0.4">
      <c r="A119">
        <v>25.2</v>
      </c>
      <c r="B119" t="s">
        <v>482</v>
      </c>
    </row>
    <row r="120" spans="1:2" x14ac:dyDescent="0.4">
      <c r="A120">
        <v>25.3</v>
      </c>
      <c r="B120" t="s">
        <v>443</v>
      </c>
    </row>
    <row r="121" spans="1:2" x14ac:dyDescent="0.4">
      <c r="A121">
        <v>26</v>
      </c>
      <c r="B121" t="s">
        <v>487</v>
      </c>
    </row>
    <row r="122" spans="1:2" x14ac:dyDescent="0.4">
      <c r="A122">
        <v>27</v>
      </c>
      <c r="B122" t="s">
        <v>488</v>
      </c>
    </row>
    <row r="123" spans="1:2" x14ac:dyDescent="0.4">
      <c r="A123">
        <v>27.1</v>
      </c>
      <c r="B123" t="s">
        <v>489</v>
      </c>
    </row>
    <row r="124" spans="1:2" x14ac:dyDescent="0.4">
      <c r="A124">
        <v>27.2</v>
      </c>
      <c r="B124" t="s">
        <v>482</v>
      </c>
    </row>
    <row r="125" spans="1:2" x14ac:dyDescent="0.4">
      <c r="A125">
        <v>28</v>
      </c>
      <c r="B125" t="s">
        <v>479</v>
      </c>
    </row>
    <row r="126" spans="1:2" x14ac:dyDescent="0.4">
      <c r="A126">
        <v>28.1</v>
      </c>
      <c r="B126" t="s">
        <v>489</v>
      </c>
    </row>
    <row r="127" spans="1:2" x14ac:dyDescent="0.4">
      <c r="A127">
        <v>28.2</v>
      </c>
      <c r="B127" t="s">
        <v>482</v>
      </c>
    </row>
    <row r="128" spans="1:2" x14ac:dyDescent="0.4">
      <c r="A128">
        <v>28.3</v>
      </c>
      <c r="B128" t="s">
        <v>443</v>
      </c>
    </row>
    <row r="129" spans="1:2" x14ac:dyDescent="0.4">
      <c r="A129">
        <v>29</v>
      </c>
      <c r="B129" t="s">
        <v>642</v>
      </c>
    </row>
    <row r="130" spans="1:2" x14ac:dyDescent="0.4">
      <c r="A130">
        <v>29.1</v>
      </c>
      <c r="B130" t="s">
        <v>489</v>
      </c>
    </row>
    <row r="131" spans="1:2" x14ac:dyDescent="0.4">
      <c r="A131">
        <v>29.2</v>
      </c>
      <c r="B131" t="s">
        <v>482</v>
      </c>
    </row>
    <row r="132" spans="1:2" x14ac:dyDescent="0.4">
      <c r="A132">
        <v>29.3</v>
      </c>
      <c r="B132" t="s">
        <v>443</v>
      </c>
    </row>
    <row r="133" spans="1:2" x14ac:dyDescent="0.4">
      <c r="A133">
        <v>29.4</v>
      </c>
    </row>
    <row r="134" spans="1:2" x14ac:dyDescent="0.4">
      <c r="A134">
        <v>29.5</v>
      </c>
      <c r="B134" t="s">
        <v>645</v>
      </c>
    </row>
    <row r="135" spans="1:2" x14ac:dyDescent="0.4">
      <c r="A135">
        <v>30</v>
      </c>
      <c r="B135" t="s">
        <v>1</v>
      </c>
    </row>
    <row r="136" spans="1:2" x14ac:dyDescent="0.4">
      <c r="A136">
        <v>31</v>
      </c>
      <c r="B136" t="s">
        <v>490</v>
      </c>
    </row>
    <row r="137" spans="1:2" x14ac:dyDescent="0.4">
      <c r="A137">
        <v>31.1</v>
      </c>
      <c r="B137" t="s">
        <v>489</v>
      </c>
    </row>
    <row r="138" spans="1:2" x14ac:dyDescent="0.4">
      <c r="A138">
        <v>31.2</v>
      </c>
      <c r="B138" t="s">
        <v>482</v>
      </c>
    </row>
    <row r="139" spans="1:2" x14ac:dyDescent="0.4">
      <c r="A139">
        <v>32</v>
      </c>
      <c r="B139" t="s">
        <v>640</v>
      </c>
    </row>
    <row r="140" spans="1:2" x14ac:dyDescent="0.4">
      <c r="A140">
        <v>32.1</v>
      </c>
      <c r="B140" t="s">
        <v>489</v>
      </c>
    </row>
    <row r="141" spans="1:2" x14ac:dyDescent="0.4">
      <c r="A141">
        <v>32.200000000000003</v>
      </c>
      <c r="B141" t="s">
        <v>491</v>
      </c>
    </row>
    <row r="142" spans="1:2" x14ac:dyDescent="0.4">
      <c r="A142">
        <v>32.299999999999997</v>
      </c>
      <c r="B142" t="s">
        <v>492</v>
      </c>
    </row>
    <row r="143" spans="1:2" x14ac:dyDescent="0.4">
      <c r="A143">
        <v>32.4</v>
      </c>
      <c r="B143" t="s">
        <v>493</v>
      </c>
    </row>
    <row r="144" spans="1:2" x14ac:dyDescent="0.4">
      <c r="A144">
        <v>32.5</v>
      </c>
      <c r="B144" t="s">
        <v>672</v>
      </c>
    </row>
    <row r="145" spans="1:2" x14ac:dyDescent="0.4">
      <c r="A145">
        <v>32.6</v>
      </c>
      <c r="B145" t="s">
        <v>494</v>
      </c>
    </row>
    <row r="146" spans="1:2" x14ac:dyDescent="0.4">
      <c r="A146">
        <v>32.700000000000003</v>
      </c>
      <c r="B146" t="s">
        <v>495</v>
      </c>
    </row>
    <row r="147" spans="1:2" x14ac:dyDescent="0.4">
      <c r="A147">
        <v>32.799999999999997</v>
      </c>
      <c r="B147" t="s">
        <v>496</v>
      </c>
    </row>
    <row r="148" spans="1:2" x14ac:dyDescent="0.4">
      <c r="A148">
        <v>32.9</v>
      </c>
      <c r="B148" t="s">
        <v>482</v>
      </c>
    </row>
    <row r="149" spans="1:2" x14ac:dyDescent="0.4">
      <c r="A149">
        <v>99</v>
      </c>
      <c r="B149" t="s">
        <v>590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446F2-EAC3-471F-BFE3-EBA0BF93A469}">
  <sheetPr>
    <pageSetUpPr fitToPage="1"/>
  </sheetPr>
  <dimension ref="A1:I614"/>
  <sheetViews>
    <sheetView zoomScale="80" zoomScaleNormal="80" workbookViewId="0">
      <pane ySplit="1" topLeftCell="A600" activePane="bottomLeft" state="frozen"/>
      <selection pane="bottomLeft" activeCell="G611" sqref="G611"/>
    </sheetView>
  </sheetViews>
  <sheetFormatPr defaultRowHeight="18.75" x14ac:dyDescent="0.4"/>
  <cols>
    <col min="2" max="2" width="8.125" style="5" customWidth="1"/>
    <col min="3" max="3" width="14.625" style="5" customWidth="1"/>
    <col min="4" max="4" width="16.125" style="5" customWidth="1"/>
    <col min="5" max="5" width="18.125" customWidth="1"/>
    <col min="6" max="6" width="16.375" customWidth="1"/>
    <col min="7" max="7" width="113.125" style="20" customWidth="1"/>
    <col min="8" max="8" width="13.5" customWidth="1"/>
  </cols>
  <sheetData>
    <row r="1" spans="1:8" s="4" customFormat="1" x14ac:dyDescent="0.4">
      <c r="A1" s="8" t="s">
        <v>574</v>
      </c>
      <c r="B1" s="9" t="s">
        <v>601</v>
      </c>
      <c r="C1" s="9" t="s">
        <v>677</v>
      </c>
      <c r="D1" s="9" t="s">
        <v>649</v>
      </c>
      <c r="E1" s="10" t="s">
        <v>0</v>
      </c>
      <c r="F1" s="10" t="s">
        <v>1</v>
      </c>
      <c r="G1" s="11" t="s">
        <v>2</v>
      </c>
      <c r="H1" s="11" t="s">
        <v>744</v>
      </c>
    </row>
    <row r="2" spans="1:8" ht="37.5" x14ac:dyDescent="0.4">
      <c r="A2">
        <v>1</v>
      </c>
      <c r="B2" s="5">
        <v>1</v>
      </c>
      <c r="C2" s="5" t="s">
        <v>441</v>
      </c>
      <c r="D2" s="5" t="s">
        <v>441</v>
      </c>
      <c r="E2" s="1" t="s">
        <v>3</v>
      </c>
      <c r="F2" s="1"/>
      <c r="G2" s="20" t="s">
        <v>27</v>
      </c>
      <c r="H2" s="20" t="s">
        <v>732</v>
      </c>
    </row>
    <row r="3" spans="1:8" x14ac:dyDescent="0.4">
      <c r="A3">
        <v>2</v>
      </c>
      <c r="B3" s="5">
        <v>1</v>
      </c>
      <c r="C3" s="5" t="s">
        <v>441</v>
      </c>
      <c r="D3" s="5" t="s">
        <v>441</v>
      </c>
      <c r="E3" t="s">
        <v>39</v>
      </c>
      <c r="G3" s="2" t="s">
        <v>40</v>
      </c>
      <c r="H3" s="20" t="s">
        <v>732</v>
      </c>
    </row>
    <row r="4" spans="1:8" x14ac:dyDescent="0.4">
      <c r="A4">
        <v>3</v>
      </c>
      <c r="B4" s="5">
        <v>1</v>
      </c>
      <c r="C4" s="5" t="s">
        <v>441</v>
      </c>
      <c r="D4" s="5" t="s">
        <v>441</v>
      </c>
      <c r="E4" s="1" t="s">
        <v>3</v>
      </c>
      <c r="F4" s="1"/>
      <c r="G4" s="2" t="s">
        <v>163</v>
      </c>
      <c r="H4" s="2" t="s">
        <v>734</v>
      </c>
    </row>
    <row r="5" spans="1:8" x14ac:dyDescent="0.4">
      <c r="A5">
        <v>4</v>
      </c>
      <c r="B5" s="5">
        <v>1</v>
      </c>
      <c r="C5" s="5" t="s">
        <v>441</v>
      </c>
      <c r="D5" s="5" t="s">
        <v>441</v>
      </c>
      <c r="E5" s="1" t="s">
        <v>3</v>
      </c>
      <c r="F5" s="1"/>
      <c r="G5" s="2" t="s">
        <v>164</v>
      </c>
      <c r="H5" s="2" t="s">
        <v>734</v>
      </c>
    </row>
    <row r="6" spans="1:8" x14ac:dyDescent="0.4">
      <c r="A6">
        <v>5</v>
      </c>
      <c r="B6" s="5">
        <v>1</v>
      </c>
      <c r="C6" s="5" t="s">
        <v>441</v>
      </c>
      <c r="D6" s="5" t="s">
        <v>441</v>
      </c>
      <c r="E6" s="1" t="s">
        <v>3</v>
      </c>
      <c r="F6" s="1"/>
      <c r="G6" s="2" t="s">
        <v>680</v>
      </c>
      <c r="H6" s="2" t="s">
        <v>734</v>
      </c>
    </row>
    <row r="7" spans="1:8" x14ac:dyDescent="0.4">
      <c r="A7">
        <v>6</v>
      </c>
      <c r="B7" s="5">
        <v>1</v>
      </c>
      <c r="C7" s="5" t="s">
        <v>441</v>
      </c>
      <c r="D7" s="5" t="s">
        <v>441</v>
      </c>
      <c r="E7" s="1" t="s">
        <v>3</v>
      </c>
      <c r="F7" s="1"/>
      <c r="G7" s="2" t="s">
        <v>521</v>
      </c>
      <c r="H7" s="2" t="s">
        <v>734</v>
      </c>
    </row>
    <row r="8" spans="1:8" ht="187.5" x14ac:dyDescent="0.4">
      <c r="A8">
        <v>7</v>
      </c>
      <c r="B8" s="5">
        <v>1</v>
      </c>
      <c r="C8" s="5" t="s">
        <v>441</v>
      </c>
      <c r="D8" s="5" t="s">
        <v>441</v>
      </c>
      <c r="E8" s="1" t="s">
        <v>3</v>
      </c>
      <c r="F8" s="1"/>
      <c r="G8" s="20" t="s">
        <v>194</v>
      </c>
      <c r="H8" s="2" t="s">
        <v>734</v>
      </c>
    </row>
    <row r="9" spans="1:8" ht="150" x14ac:dyDescent="0.4">
      <c r="A9">
        <v>8</v>
      </c>
      <c r="B9" s="5">
        <v>1</v>
      </c>
      <c r="C9" s="5" t="s">
        <v>441</v>
      </c>
      <c r="D9" s="5" t="s">
        <v>441</v>
      </c>
      <c r="E9" s="1" t="s">
        <v>6</v>
      </c>
      <c r="F9" s="1"/>
      <c r="G9" s="20" t="s">
        <v>213</v>
      </c>
      <c r="H9" s="2" t="s">
        <v>734</v>
      </c>
    </row>
    <row r="10" spans="1:8" x14ac:dyDescent="0.4">
      <c r="A10">
        <v>9</v>
      </c>
      <c r="B10" s="5">
        <v>1</v>
      </c>
      <c r="C10" s="5" t="s">
        <v>441</v>
      </c>
      <c r="D10" s="5" t="s">
        <v>441</v>
      </c>
      <c r="E10" s="1" t="s">
        <v>6</v>
      </c>
      <c r="F10" s="1"/>
      <c r="G10" s="20" t="s">
        <v>229</v>
      </c>
      <c r="H10" s="2" t="s">
        <v>734</v>
      </c>
    </row>
    <row r="11" spans="1:8" x14ac:dyDescent="0.4">
      <c r="A11">
        <v>10</v>
      </c>
      <c r="B11" s="5">
        <v>1</v>
      </c>
      <c r="C11" s="5" t="s">
        <v>441</v>
      </c>
      <c r="D11" s="5" t="s">
        <v>441</v>
      </c>
      <c r="E11" t="s">
        <v>3</v>
      </c>
      <c r="G11" s="20" t="s">
        <v>250</v>
      </c>
      <c r="H11" s="2" t="s">
        <v>734</v>
      </c>
    </row>
    <row r="12" spans="1:8" x14ac:dyDescent="0.4">
      <c r="A12">
        <v>11</v>
      </c>
      <c r="B12" s="5">
        <v>1</v>
      </c>
      <c r="C12" s="5" t="s">
        <v>441</v>
      </c>
      <c r="D12" s="5" t="s">
        <v>441</v>
      </c>
      <c r="E12" s="1" t="s">
        <v>3</v>
      </c>
      <c r="F12" s="1"/>
      <c r="G12" s="20" t="s">
        <v>253</v>
      </c>
      <c r="H12" s="20" t="s">
        <v>745</v>
      </c>
    </row>
    <row r="13" spans="1:8" x14ac:dyDescent="0.4">
      <c r="A13">
        <v>12</v>
      </c>
      <c r="B13" s="5">
        <v>1</v>
      </c>
      <c r="C13" s="5" t="s">
        <v>441</v>
      </c>
      <c r="D13" s="5" t="s">
        <v>441</v>
      </c>
      <c r="E13" s="1" t="s">
        <v>3</v>
      </c>
      <c r="F13" s="1"/>
      <c r="G13" s="20" t="s">
        <v>681</v>
      </c>
      <c r="H13" s="20" t="s">
        <v>745</v>
      </c>
    </row>
    <row r="14" spans="1:8" x14ac:dyDescent="0.4">
      <c r="A14">
        <v>13</v>
      </c>
      <c r="B14" s="7">
        <v>1</v>
      </c>
      <c r="C14" s="5" t="s">
        <v>441</v>
      </c>
      <c r="D14" s="5" t="s">
        <v>441</v>
      </c>
      <c r="G14" s="20" t="s">
        <v>111</v>
      </c>
      <c r="H14" s="20" t="s">
        <v>732</v>
      </c>
    </row>
    <row r="15" spans="1:8" x14ac:dyDescent="0.4">
      <c r="A15">
        <v>14</v>
      </c>
      <c r="B15" s="5">
        <v>1</v>
      </c>
      <c r="C15" s="5" t="s">
        <v>441</v>
      </c>
      <c r="D15" s="5" t="s">
        <v>441</v>
      </c>
      <c r="E15" s="1" t="s">
        <v>6</v>
      </c>
      <c r="F15" s="1"/>
      <c r="G15" s="20" t="s">
        <v>387</v>
      </c>
      <c r="H15" s="2" t="s">
        <v>734</v>
      </c>
    </row>
    <row r="16" spans="1:8" ht="37.5" x14ac:dyDescent="0.4">
      <c r="A16">
        <v>15</v>
      </c>
      <c r="B16" s="5">
        <v>1</v>
      </c>
      <c r="C16" s="5" t="s">
        <v>441</v>
      </c>
      <c r="D16" s="5" t="s">
        <v>441</v>
      </c>
      <c r="E16" s="1" t="s">
        <v>3</v>
      </c>
      <c r="F16" s="1"/>
      <c r="G16" s="20" t="s">
        <v>804</v>
      </c>
      <c r="H16" s="2" t="s">
        <v>734</v>
      </c>
    </row>
    <row r="17" spans="1:8" x14ac:dyDescent="0.4">
      <c r="A17">
        <v>16</v>
      </c>
      <c r="B17" s="5">
        <v>1</v>
      </c>
      <c r="C17" s="5" t="s">
        <v>441</v>
      </c>
      <c r="D17" s="5" t="s">
        <v>441</v>
      </c>
      <c r="E17" s="1" t="s">
        <v>6</v>
      </c>
      <c r="F17" s="1"/>
      <c r="G17" s="20" t="s">
        <v>427</v>
      </c>
      <c r="H17" s="20" t="s">
        <v>745</v>
      </c>
    </row>
    <row r="18" spans="1:8" x14ac:dyDescent="0.4">
      <c r="A18">
        <v>17</v>
      </c>
      <c r="B18" s="5">
        <v>1</v>
      </c>
      <c r="C18" s="5" t="s">
        <v>441</v>
      </c>
      <c r="D18" s="5" t="s">
        <v>441</v>
      </c>
      <c r="E18" s="1" t="s">
        <v>3</v>
      </c>
      <c r="F18" s="1"/>
      <c r="G18" s="20" t="s">
        <v>530</v>
      </c>
      <c r="H18" s="20" t="s">
        <v>745</v>
      </c>
    </row>
    <row r="19" spans="1:8" x14ac:dyDescent="0.4">
      <c r="A19">
        <v>18</v>
      </c>
      <c r="B19" s="5">
        <v>1</v>
      </c>
      <c r="C19" s="5" t="s">
        <v>441</v>
      </c>
      <c r="D19" s="5" t="s">
        <v>441</v>
      </c>
      <c r="E19" s="1" t="s">
        <v>3</v>
      </c>
      <c r="F19" s="1"/>
      <c r="G19" s="20" t="s">
        <v>434</v>
      </c>
      <c r="H19" s="20" t="s">
        <v>745</v>
      </c>
    </row>
    <row r="20" spans="1:8" ht="37.5" x14ac:dyDescent="0.4">
      <c r="A20">
        <v>19</v>
      </c>
      <c r="B20" s="5">
        <v>1.2</v>
      </c>
      <c r="C20" s="5" t="s">
        <v>441</v>
      </c>
      <c r="D20" s="5" t="s">
        <v>650</v>
      </c>
      <c r="E20" s="1" t="s">
        <v>6</v>
      </c>
      <c r="F20" s="1"/>
      <c r="G20" s="20" t="s">
        <v>14</v>
      </c>
      <c r="H20" s="20" t="s">
        <v>732</v>
      </c>
    </row>
    <row r="21" spans="1:8" ht="37.5" x14ac:dyDescent="0.4">
      <c r="A21">
        <v>20</v>
      </c>
      <c r="B21" s="5">
        <v>1.2</v>
      </c>
      <c r="C21" s="5" t="s">
        <v>441</v>
      </c>
      <c r="D21" s="5" t="s">
        <v>650</v>
      </c>
      <c r="E21" s="1" t="s">
        <v>3</v>
      </c>
      <c r="F21" s="1"/>
      <c r="G21" s="2" t="s">
        <v>33</v>
      </c>
      <c r="H21" s="20" t="s">
        <v>732</v>
      </c>
    </row>
    <row r="22" spans="1:8" x14ac:dyDescent="0.4">
      <c r="A22">
        <v>21</v>
      </c>
      <c r="B22" s="5">
        <v>1.2</v>
      </c>
      <c r="C22" s="5" t="s">
        <v>441</v>
      </c>
      <c r="D22" s="5" t="s">
        <v>650</v>
      </c>
      <c r="E22" s="1" t="s">
        <v>6</v>
      </c>
      <c r="F22" s="1"/>
      <c r="G22" s="2" t="s">
        <v>518</v>
      </c>
      <c r="H22" s="2" t="s">
        <v>734</v>
      </c>
    </row>
    <row r="23" spans="1:8" ht="37.5" x14ac:dyDescent="0.4">
      <c r="A23">
        <v>22</v>
      </c>
      <c r="B23" s="5">
        <v>1.2</v>
      </c>
      <c r="C23" s="5" t="s">
        <v>441</v>
      </c>
      <c r="D23" s="5" t="s">
        <v>650</v>
      </c>
      <c r="E23" s="1" t="s">
        <v>6</v>
      </c>
      <c r="F23" s="1"/>
      <c r="G23" s="2" t="s">
        <v>536</v>
      </c>
      <c r="H23" s="2" t="s">
        <v>734</v>
      </c>
    </row>
    <row r="24" spans="1:8" x14ac:dyDescent="0.4">
      <c r="A24">
        <v>23</v>
      </c>
      <c r="B24" s="5">
        <v>1.2</v>
      </c>
      <c r="C24" s="5" t="s">
        <v>441</v>
      </c>
      <c r="D24" s="5" t="s">
        <v>650</v>
      </c>
      <c r="E24" s="1" t="s">
        <v>6</v>
      </c>
      <c r="F24" s="1"/>
      <c r="G24" s="20" t="s">
        <v>746</v>
      </c>
      <c r="H24" s="2" t="s">
        <v>734</v>
      </c>
    </row>
    <row r="25" spans="1:8" x14ac:dyDescent="0.4">
      <c r="A25">
        <v>24</v>
      </c>
      <c r="B25" s="5">
        <v>1.2</v>
      </c>
      <c r="C25" s="5" t="s">
        <v>441</v>
      </c>
      <c r="D25" s="5" t="s">
        <v>650</v>
      </c>
      <c r="E25" s="1" t="s">
        <v>3</v>
      </c>
      <c r="F25" s="1"/>
      <c r="G25" s="20" t="s">
        <v>576</v>
      </c>
      <c r="H25" s="2" t="s">
        <v>734</v>
      </c>
    </row>
    <row r="26" spans="1:8" ht="37.5" x14ac:dyDescent="0.4">
      <c r="A26">
        <v>25</v>
      </c>
      <c r="B26" s="5">
        <v>1.2</v>
      </c>
      <c r="C26" s="5" t="s">
        <v>441</v>
      </c>
      <c r="D26" s="5" t="s">
        <v>650</v>
      </c>
      <c r="E26" s="1" t="s">
        <v>3</v>
      </c>
      <c r="F26" s="1"/>
      <c r="G26" s="20" t="s">
        <v>747</v>
      </c>
      <c r="H26" s="2" t="s">
        <v>734</v>
      </c>
    </row>
    <row r="27" spans="1:8" x14ac:dyDescent="0.4">
      <c r="A27">
        <v>26</v>
      </c>
      <c r="B27" s="5">
        <v>1.2</v>
      </c>
      <c r="C27" s="5" t="s">
        <v>441</v>
      </c>
      <c r="D27" s="5" t="s">
        <v>650</v>
      </c>
      <c r="E27" s="1" t="s">
        <v>6</v>
      </c>
      <c r="F27" s="1"/>
      <c r="G27" s="20" t="s">
        <v>580</v>
      </c>
      <c r="H27" s="20" t="s">
        <v>745</v>
      </c>
    </row>
    <row r="28" spans="1:8" ht="37.5" x14ac:dyDescent="0.4">
      <c r="A28">
        <v>27</v>
      </c>
      <c r="B28" s="5">
        <v>1.2</v>
      </c>
      <c r="C28" s="5" t="s">
        <v>441</v>
      </c>
      <c r="D28" s="5" t="s">
        <v>650</v>
      </c>
      <c r="E28" s="1" t="s">
        <v>3</v>
      </c>
      <c r="F28" s="1"/>
      <c r="G28" s="20" t="s">
        <v>292</v>
      </c>
      <c r="H28" s="20" t="s">
        <v>745</v>
      </c>
    </row>
    <row r="29" spans="1:8" x14ac:dyDescent="0.4">
      <c r="A29">
        <v>28</v>
      </c>
      <c r="B29" s="5">
        <v>1.2</v>
      </c>
      <c r="C29" s="5" t="s">
        <v>441</v>
      </c>
      <c r="D29" s="5" t="s">
        <v>650</v>
      </c>
      <c r="E29" s="1" t="s">
        <v>6</v>
      </c>
      <c r="F29" s="1"/>
      <c r="G29" s="20" t="s">
        <v>375</v>
      </c>
      <c r="H29" s="2" t="s">
        <v>734</v>
      </c>
    </row>
    <row r="30" spans="1:8" ht="75" x14ac:dyDescent="0.4">
      <c r="A30">
        <v>29</v>
      </c>
      <c r="B30" s="5">
        <v>1.2</v>
      </c>
      <c r="C30" s="5" t="s">
        <v>441</v>
      </c>
      <c r="D30" s="5" t="s">
        <v>650</v>
      </c>
      <c r="E30" s="1" t="s">
        <v>3</v>
      </c>
      <c r="F30" s="1"/>
      <c r="G30" s="20" t="s">
        <v>748</v>
      </c>
      <c r="H30" s="2" t="s">
        <v>734</v>
      </c>
    </row>
    <row r="31" spans="1:8" x14ac:dyDescent="0.4">
      <c r="A31">
        <v>30</v>
      </c>
      <c r="B31" s="5">
        <v>1.2</v>
      </c>
      <c r="C31" s="5" t="s">
        <v>441</v>
      </c>
      <c r="D31" s="5" t="s">
        <v>650</v>
      </c>
      <c r="E31" s="1" t="s">
        <v>6</v>
      </c>
      <c r="F31" s="1"/>
      <c r="G31" s="20" t="s">
        <v>405</v>
      </c>
      <c r="H31" s="2" t="s">
        <v>734</v>
      </c>
    </row>
    <row r="32" spans="1:8" ht="37.5" x14ac:dyDescent="0.4">
      <c r="A32">
        <v>31</v>
      </c>
      <c r="B32" s="5">
        <v>1.2</v>
      </c>
      <c r="C32" s="5" t="s">
        <v>441</v>
      </c>
      <c r="D32" s="5" t="s">
        <v>650</v>
      </c>
      <c r="E32" s="1" t="s">
        <v>6</v>
      </c>
      <c r="F32" s="1"/>
      <c r="G32" s="20" t="s">
        <v>424</v>
      </c>
      <c r="H32" s="20" t="s">
        <v>745</v>
      </c>
    </row>
    <row r="33" spans="1:8" x14ac:dyDescent="0.4">
      <c r="A33">
        <v>32</v>
      </c>
      <c r="B33" s="5">
        <v>1.2</v>
      </c>
      <c r="C33" s="5" t="s">
        <v>441</v>
      </c>
      <c r="D33" s="5" t="s">
        <v>650</v>
      </c>
      <c r="E33" s="1" t="s">
        <v>3</v>
      </c>
      <c r="F33" s="1"/>
      <c r="G33" s="20" t="s">
        <v>431</v>
      </c>
      <c r="H33" s="20" t="s">
        <v>745</v>
      </c>
    </row>
    <row r="34" spans="1:8" x14ac:dyDescent="0.4">
      <c r="A34">
        <v>33</v>
      </c>
      <c r="B34" s="6">
        <v>1.2</v>
      </c>
      <c r="C34" s="6" t="s">
        <v>710</v>
      </c>
      <c r="D34" s="6" t="s">
        <v>711</v>
      </c>
      <c r="E34" s="1" t="s">
        <v>3</v>
      </c>
      <c r="F34" s="1"/>
      <c r="G34" s="2" t="s">
        <v>708</v>
      </c>
      <c r="H34" s="20" t="s">
        <v>732</v>
      </c>
    </row>
    <row r="35" spans="1:8" ht="37.5" x14ac:dyDescent="0.4">
      <c r="A35">
        <v>34</v>
      </c>
      <c r="B35" s="5">
        <v>1.3</v>
      </c>
      <c r="C35" s="5" t="s">
        <v>441</v>
      </c>
      <c r="D35" s="5" t="s">
        <v>651</v>
      </c>
      <c r="E35" s="1" t="s">
        <v>6</v>
      </c>
      <c r="F35" s="1"/>
      <c r="G35" s="2" t="s">
        <v>751</v>
      </c>
      <c r="H35" s="2" t="s">
        <v>734</v>
      </c>
    </row>
    <row r="36" spans="1:8" ht="37.5" x14ac:dyDescent="0.4">
      <c r="A36">
        <v>35</v>
      </c>
      <c r="B36" s="5">
        <v>1.3</v>
      </c>
      <c r="C36" s="5" t="s">
        <v>441</v>
      </c>
      <c r="D36" s="5" t="s">
        <v>651</v>
      </c>
      <c r="E36" s="1" t="s">
        <v>6</v>
      </c>
      <c r="F36" s="1"/>
      <c r="G36" s="20" t="s">
        <v>187</v>
      </c>
      <c r="H36" s="2" t="s">
        <v>734</v>
      </c>
    </row>
    <row r="37" spans="1:8" x14ac:dyDescent="0.4">
      <c r="A37">
        <v>36</v>
      </c>
      <c r="B37" s="5">
        <v>1.3</v>
      </c>
      <c r="C37" s="5" t="s">
        <v>441</v>
      </c>
      <c r="D37" s="5" t="s">
        <v>651</v>
      </c>
      <c r="E37" s="1" t="s">
        <v>6</v>
      </c>
      <c r="F37" s="1"/>
      <c r="G37" s="20" t="s">
        <v>204</v>
      </c>
      <c r="H37" s="2" t="s">
        <v>734</v>
      </c>
    </row>
    <row r="38" spans="1:8" x14ac:dyDescent="0.4">
      <c r="A38">
        <v>37</v>
      </c>
      <c r="B38" s="5">
        <v>1.3</v>
      </c>
      <c r="C38" s="5" t="s">
        <v>441</v>
      </c>
      <c r="D38" s="5" t="s">
        <v>651</v>
      </c>
      <c r="E38" s="1" t="s">
        <v>3</v>
      </c>
      <c r="F38" s="1"/>
      <c r="G38" s="20" t="s">
        <v>274</v>
      </c>
      <c r="H38" s="20" t="s">
        <v>745</v>
      </c>
    </row>
    <row r="39" spans="1:8" ht="37.5" x14ac:dyDescent="0.4">
      <c r="A39">
        <v>38</v>
      </c>
      <c r="B39" s="5">
        <v>1.4</v>
      </c>
      <c r="C39" s="5" t="s">
        <v>441</v>
      </c>
      <c r="D39" s="5" t="s">
        <v>442</v>
      </c>
      <c r="E39" s="1" t="s">
        <v>5</v>
      </c>
      <c r="F39" s="1"/>
      <c r="G39" s="20" t="s">
        <v>11</v>
      </c>
      <c r="H39" s="20" t="s">
        <v>732</v>
      </c>
    </row>
    <row r="40" spans="1:8" x14ac:dyDescent="0.4">
      <c r="A40">
        <v>39</v>
      </c>
      <c r="B40" s="5">
        <v>1.4</v>
      </c>
      <c r="C40" s="5" t="s">
        <v>441</v>
      </c>
      <c r="D40" s="5" t="s">
        <v>442</v>
      </c>
      <c r="E40" s="1" t="s">
        <v>6</v>
      </c>
      <c r="F40" s="1"/>
      <c r="G40" s="2" t="s">
        <v>166</v>
      </c>
      <c r="H40" s="2" t="s">
        <v>734</v>
      </c>
    </row>
    <row r="41" spans="1:8" ht="37.5" x14ac:dyDescent="0.4">
      <c r="A41">
        <v>40</v>
      </c>
      <c r="B41" s="5">
        <v>1.4</v>
      </c>
      <c r="C41" s="5" t="s">
        <v>441</v>
      </c>
      <c r="D41" s="5" t="s">
        <v>442</v>
      </c>
      <c r="E41" s="1" t="s">
        <v>3</v>
      </c>
      <c r="F41" s="1"/>
      <c r="G41" s="2" t="s">
        <v>172</v>
      </c>
      <c r="H41" s="2" t="s">
        <v>734</v>
      </c>
    </row>
    <row r="42" spans="1:8" x14ac:dyDescent="0.4">
      <c r="A42">
        <v>41</v>
      </c>
      <c r="B42" s="5">
        <v>1.4</v>
      </c>
      <c r="C42" s="5" t="s">
        <v>441</v>
      </c>
      <c r="D42" s="5" t="s">
        <v>442</v>
      </c>
      <c r="E42" s="1" t="s">
        <v>3</v>
      </c>
      <c r="F42" s="1"/>
      <c r="G42" s="20" t="s">
        <v>196</v>
      </c>
      <c r="H42" s="2" t="s">
        <v>734</v>
      </c>
    </row>
    <row r="43" spans="1:8" x14ac:dyDescent="0.4">
      <c r="A43">
        <v>42</v>
      </c>
      <c r="B43" s="5">
        <v>1.4</v>
      </c>
      <c r="C43" s="5" t="s">
        <v>441</v>
      </c>
      <c r="D43" s="5" t="s">
        <v>442</v>
      </c>
      <c r="E43" s="3" t="s">
        <v>3</v>
      </c>
      <c r="F43" s="3"/>
      <c r="G43" s="2" t="s">
        <v>214</v>
      </c>
      <c r="H43" s="2" t="s">
        <v>734</v>
      </c>
    </row>
    <row r="44" spans="1:8" x14ac:dyDescent="0.4">
      <c r="A44">
        <v>43</v>
      </c>
      <c r="B44" s="5">
        <v>1.4</v>
      </c>
      <c r="C44" s="5" t="s">
        <v>441</v>
      </c>
      <c r="D44" s="5" t="s">
        <v>442</v>
      </c>
      <c r="E44" s="1" t="s">
        <v>5</v>
      </c>
      <c r="F44" s="1" t="s">
        <v>718</v>
      </c>
      <c r="G44" s="20" t="s">
        <v>550</v>
      </c>
      <c r="H44" s="2" t="s">
        <v>734</v>
      </c>
    </row>
    <row r="45" spans="1:8" x14ac:dyDescent="0.4">
      <c r="A45">
        <v>44</v>
      </c>
      <c r="B45" s="5">
        <v>1.4</v>
      </c>
      <c r="C45" s="5" t="s">
        <v>441</v>
      </c>
      <c r="D45" s="5" t="s">
        <v>442</v>
      </c>
      <c r="E45" s="1" t="s">
        <v>3</v>
      </c>
      <c r="F45" s="1"/>
      <c r="G45" s="20" t="s">
        <v>233</v>
      </c>
      <c r="H45" s="2" t="s">
        <v>734</v>
      </c>
    </row>
    <row r="46" spans="1:8" x14ac:dyDescent="0.4">
      <c r="A46">
        <v>45</v>
      </c>
      <c r="B46" s="5">
        <v>1.4</v>
      </c>
      <c r="C46" s="5" t="s">
        <v>441</v>
      </c>
      <c r="D46" s="5" t="s">
        <v>442</v>
      </c>
      <c r="E46" s="1" t="s">
        <v>6</v>
      </c>
      <c r="F46" s="1"/>
      <c r="G46" s="20" t="s">
        <v>237</v>
      </c>
      <c r="H46" s="2" t="s">
        <v>734</v>
      </c>
    </row>
    <row r="47" spans="1:8" x14ac:dyDescent="0.4">
      <c r="A47">
        <v>46</v>
      </c>
      <c r="B47" s="5">
        <v>1.4</v>
      </c>
      <c r="C47" s="5" t="s">
        <v>441</v>
      </c>
      <c r="D47" s="5" t="s">
        <v>442</v>
      </c>
      <c r="E47" s="1" t="s">
        <v>6</v>
      </c>
      <c r="F47" s="1"/>
      <c r="G47" s="20" t="s">
        <v>240</v>
      </c>
      <c r="H47" s="2" t="s">
        <v>734</v>
      </c>
    </row>
    <row r="48" spans="1:8" ht="56.25" x14ac:dyDescent="0.4">
      <c r="A48">
        <v>47</v>
      </c>
      <c r="B48" s="5">
        <v>1.4</v>
      </c>
      <c r="C48" s="5" t="s">
        <v>441</v>
      </c>
      <c r="D48" s="5" t="s">
        <v>442</v>
      </c>
      <c r="E48" s="1" t="s">
        <v>3</v>
      </c>
      <c r="F48" s="1"/>
      <c r="G48" s="20" t="s">
        <v>559</v>
      </c>
      <c r="H48" s="2" t="s">
        <v>734</v>
      </c>
    </row>
    <row r="49" spans="1:8" x14ac:dyDescent="0.4">
      <c r="A49">
        <v>48</v>
      </c>
      <c r="B49" s="5">
        <v>1.4</v>
      </c>
      <c r="C49" s="5" t="s">
        <v>441</v>
      </c>
      <c r="D49" s="5" t="s">
        <v>442</v>
      </c>
      <c r="E49" s="1" t="s">
        <v>35</v>
      </c>
      <c r="F49" s="1"/>
      <c r="G49" s="20" t="s">
        <v>268</v>
      </c>
      <c r="H49" s="20" t="s">
        <v>745</v>
      </c>
    </row>
    <row r="50" spans="1:8" x14ac:dyDescent="0.4">
      <c r="A50">
        <v>49</v>
      </c>
      <c r="B50" s="5">
        <v>1.4</v>
      </c>
      <c r="C50" s="5" t="s">
        <v>441</v>
      </c>
      <c r="D50" s="5" t="s">
        <v>442</v>
      </c>
      <c r="E50" s="1" t="s">
        <v>3</v>
      </c>
      <c r="F50" s="1"/>
      <c r="G50" s="20" t="s">
        <v>4</v>
      </c>
      <c r="H50" s="20" t="s">
        <v>732</v>
      </c>
    </row>
    <row r="51" spans="1:8" x14ac:dyDescent="0.4">
      <c r="A51">
        <v>50</v>
      </c>
      <c r="B51" s="5">
        <v>1.4</v>
      </c>
      <c r="C51" s="5" t="s">
        <v>441</v>
      </c>
      <c r="D51" s="5" t="s">
        <v>442</v>
      </c>
      <c r="E51" s="1" t="s">
        <v>6</v>
      </c>
      <c r="F51" s="1"/>
      <c r="G51" s="20" t="s">
        <v>557</v>
      </c>
      <c r="H51" s="2" t="s">
        <v>734</v>
      </c>
    </row>
    <row r="52" spans="1:8" ht="75" x14ac:dyDescent="0.4">
      <c r="A52">
        <v>51</v>
      </c>
      <c r="B52" s="5">
        <v>2.1</v>
      </c>
      <c r="C52" s="5" t="s">
        <v>582</v>
      </c>
      <c r="D52" s="5" t="s">
        <v>653</v>
      </c>
      <c r="E52" s="1" t="s">
        <v>3</v>
      </c>
      <c r="F52" s="1"/>
      <c r="G52" s="20" t="s">
        <v>12</v>
      </c>
      <c r="H52" s="20" t="s">
        <v>732</v>
      </c>
    </row>
    <row r="53" spans="1:8" x14ac:dyDescent="0.4">
      <c r="A53">
        <v>52</v>
      </c>
      <c r="B53" s="5">
        <v>2.1</v>
      </c>
      <c r="C53" s="5" t="s">
        <v>582</v>
      </c>
      <c r="D53" s="5" t="s">
        <v>653</v>
      </c>
      <c r="E53" s="1" t="s">
        <v>3</v>
      </c>
      <c r="F53" s="1"/>
      <c r="G53" s="20" t="s">
        <v>18</v>
      </c>
      <c r="H53" s="20" t="s">
        <v>732</v>
      </c>
    </row>
    <row r="54" spans="1:8" ht="56.25" x14ac:dyDescent="0.4">
      <c r="A54">
        <v>53</v>
      </c>
      <c r="B54" s="5">
        <v>2.1</v>
      </c>
      <c r="C54" s="5" t="s">
        <v>582</v>
      </c>
      <c r="D54" s="5" t="s">
        <v>653</v>
      </c>
      <c r="E54" s="1" t="s">
        <v>3</v>
      </c>
      <c r="F54" s="1"/>
      <c r="G54" s="20" t="s">
        <v>25</v>
      </c>
      <c r="H54" s="20" t="s">
        <v>732</v>
      </c>
    </row>
    <row r="55" spans="1:8" x14ac:dyDescent="0.4">
      <c r="A55">
        <v>54</v>
      </c>
      <c r="B55" s="5">
        <v>2.1</v>
      </c>
      <c r="C55" s="5" t="s">
        <v>582</v>
      </c>
      <c r="D55" s="5" t="s">
        <v>653</v>
      </c>
      <c r="E55" s="1" t="s">
        <v>6</v>
      </c>
      <c r="F55" s="1"/>
      <c r="G55" s="20" t="s">
        <v>752</v>
      </c>
      <c r="H55" s="20" t="s">
        <v>732</v>
      </c>
    </row>
    <row r="56" spans="1:8" x14ac:dyDescent="0.4">
      <c r="A56">
        <v>55</v>
      </c>
      <c r="B56" s="5">
        <v>2.1</v>
      </c>
      <c r="C56" s="5" t="s">
        <v>582</v>
      </c>
      <c r="D56" s="5" t="s">
        <v>653</v>
      </c>
      <c r="E56" s="1" t="s">
        <v>6</v>
      </c>
      <c r="F56" s="1"/>
      <c r="G56" s="2" t="s">
        <v>159</v>
      </c>
      <c r="H56" s="2" t="s">
        <v>734</v>
      </c>
    </row>
    <row r="57" spans="1:8" ht="37.5" x14ac:dyDescent="0.4">
      <c r="A57">
        <v>56</v>
      </c>
      <c r="B57" s="5">
        <v>2.1</v>
      </c>
      <c r="C57" s="5" t="s">
        <v>582</v>
      </c>
      <c r="D57" s="5" t="s">
        <v>653</v>
      </c>
      <c r="E57" s="1" t="s">
        <v>6</v>
      </c>
      <c r="F57" s="1"/>
      <c r="G57" s="2" t="s">
        <v>162</v>
      </c>
      <c r="H57" s="2" t="s">
        <v>734</v>
      </c>
    </row>
    <row r="58" spans="1:8" x14ac:dyDescent="0.4">
      <c r="A58">
        <v>57</v>
      </c>
      <c r="B58" s="5">
        <v>2.1</v>
      </c>
      <c r="C58" s="5" t="s">
        <v>582</v>
      </c>
      <c r="D58" s="5" t="s">
        <v>653</v>
      </c>
      <c r="E58" s="1" t="s">
        <v>3</v>
      </c>
      <c r="F58" s="1"/>
      <c r="G58" s="2" t="s">
        <v>165</v>
      </c>
      <c r="H58" s="2" t="s">
        <v>734</v>
      </c>
    </row>
    <row r="59" spans="1:8" x14ac:dyDescent="0.4">
      <c r="A59">
        <v>58</v>
      </c>
      <c r="B59" s="5">
        <v>2.1</v>
      </c>
      <c r="C59" s="5" t="s">
        <v>582</v>
      </c>
      <c r="D59" s="5" t="s">
        <v>653</v>
      </c>
      <c r="E59" s="1" t="s">
        <v>3</v>
      </c>
      <c r="F59" s="1"/>
      <c r="G59" s="2" t="s">
        <v>174</v>
      </c>
      <c r="H59" s="2" t="s">
        <v>734</v>
      </c>
    </row>
    <row r="60" spans="1:8" x14ac:dyDescent="0.4">
      <c r="A60">
        <v>59</v>
      </c>
      <c r="B60" s="5">
        <v>2.1</v>
      </c>
      <c r="C60" s="5" t="s">
        <v>582</v>
      </c>
      <c r="D60" s="5" t="s">
        <v>653</v>
      </c>
      <c r="E60" s="1" t="s">
        <v>3</v>
      </c>
      <c r="F60" s="1"/>
      <c r="G60" s="2" t="s">
        <v>520</v>
      </c>
      <c r="H60" s="2" t="s">
        <v>734</v>
      </c>
    </row>
    <row r="61" spans="1:8" x14ac:dyDescent="0.4">
      <c r="A61">
        <v>60</v>
      </c>
      <c r="B61" s="5">
        <v>2.1</v>
      </c>
      <c r="C61" s="5" t="s">
        <v>582</v>
      </c>
      <c r="D61" s="5" t="s">
        <v>653</v>
      </c>
      <c r="E61" s="1" t="s">
        <v>6</v>
      </c>
      <c r="F61" s="1"/>
      <c r="G61" s="2" t="s">
        <v>176</v>
      </c>
      <c r="H61" s="2" t="s">
        <v>734</v>
      </c>
    </row>
    <row r="62" spans="1:8" x14ac:dyDescent="0.4">
      <c r="A62">
        <v>61</v>
      </c>
      <c r="B62" s="5">
        <v>2.1</v>
      </c>
      <c r="C62" s="5" t="s">
        <v>582</v>
      </c>
      <c r="D62" s="5" t="s">
        <v>653</v>
      </c>
      <c r="E62" s="1" t="s">
        <v>3</v>
      </c>
      <c r="F62" s="1"/>
      <c r="G62" s="2" t="s">
        <v>177</v>
      </c>
      <c r="H62" s="2" t="s">
        <v>734</v>
      </c>
    </row>
    <row r="63" spans="1:8" x14ac:dyDescent="0.4">
      <c r="A63">
        <v>62</v>
      </c>
      <c r="B63" s="5">
        <v>2.1</v>
      </c>
      <c r="C63" s="5" t="s">
        <v>582</v>
      </c>
      <c r="D63" s="5" t="s">
        <v>653</v>
      </c>
      <c r="E63" s="1" t="s">
        <v>6</v>
      </c>
      <c r="F63" s="1"/>
      <c r="G63" s="2" t="s">
        <v>753</v>
      </c>
      <c r="H63" s="2" t="s">
        <v>734</v>
      </c>
    </row>
    <row r="64" spans="1:8" x14ac:dyDescent="0.4">
      <c r="A64">
        <v>63</v>
      </c>
      <c r="B64" s="5">
        <v>2.1</v>
      </c>
      <c r="C64" s="5" t="s">
        <v>582</v>
      </c>
      <c r="D64" s="5" t="s">
        <v>653</v>
      </c>
      <c r="E64" s="1" t="s">
        <v>6</v>
      </c>
      <c r="F64" s="1"/>
      <c r="G64" s="20" t="s">
        <v>540</v>
      </c>
      <c r="H64" s="2" t="s">
        <v>734</v>
      </c>
    </row>
    <row r="65" spans="1:8" ht="37.5" x14ac:dyDescent="0.4">
      <c r="A65">
        <v>64</v>
      </c>
      <c r="B65" s="5">
        <v>2.1</v>
      </c>
      <c r="C65" s="5" t="s">
        <v>582</v>
      </c>
      <c r="D65" s="5" t="s">
        <v>653</v>
      </c>
      <c r="E65" s="1" t="s">
        <v>3</v>
      </c>
      <c r="F65" s="1"/>
      <c r="G65" s="20" t="s">
        <v>205</v>
      </c>
      <c r="H65" s="2" t="s">
        <v>734</v>
      </c>
    </row>
    <row r="66" spans="1:8" x14ac:dyDescent="0.4">
      <c r="A66">
        <v>65</v>
      </c>
      <c r="B66" s="5">
        <v>2.1</v>
      </c>
      <c r="C66" s="5" t="s">
        <v>582</v>
      </c>
      <c r="D66" s="5" t="s">
        <v>653</v>
      </c>
      <c r="E66" s="1" t="s">
        <v>3</v>
      </c>
      <c r="F66" s="1"/>
      <c r="G66" s="20" t="s">
        <v>547</v>
      </c>
      <c r="H66" s="2" t="s">
        <v>734</v>
      </c>
    </row>
    <row r="67" spans="1:8" x14ac:dyDescent="0.4">
      <c r="A67">
        <v>66</v>
      </c>
      <c r="B67" s="5">
        <v>2.1</v>
      </c>
      <c r="C67" s="5" t="s">
        <v>582</v>
      </c>
      <c r="D67" s="5" t="s">
        <v>653</v>
      </c>
      <c r="E67" s="1" t="s">
        <v>3</v>
      </c>
      <c r="F67" s="1"/>
      <c r="G67" s="20" t="s">
        <v>224</v>
      </c>
      <c r="H67" s="2" t="s">
        <v>734</v>
      </c>
    </row>
    <row r="68" spans="1:8" x14ac:dyDescent="0.4">
      <c r="A68">
        <v>67</v>
      </c>
      <c r="B68" s="5">
        <v>2.1</v>
      </c>
      <c r="C68" s="5" t="s">
        <v>582</v>
      </c>
      <c r="D68" s="5" t="s">
        <v>653</v>
      </c>
      <c r="E68" s="1" t="s">
        <v>6</v>
      </c>
      <c r="F68" s="1"/>
      <c r="G68" s="20" t="s">
        <v>551</v>
      </c>
      <c r="H68" s="2" t="s">
        <v>734</v>
      </c>
    </row>
    <row r="69" spans="1:8" x14ac:dyDescent="0.4">
      <c r="A69">
        <v>68</v>
      </c>
      <c r="B69" s="5">
        <v>2.1</v>
      </c>
      <c r="C69" s="5" t="s">
        <v>582</v>
      </c>
      <c r="D69" s="5" t="s">
        <v>653</v>
      </c>
      <c r="E69" s="1" t="s">
        <v>3</v>
      </c>
      <c r="F69" s="1"/>
      <c r="G69" s="20" t="s">
        <v>230</v>
      </c>
      <c r="H69" s="2" t="s">
        <v>734</v>
      </c>
    </row>
    <row r="70" spans="1:8" x14ac:dyDescent="0.4">
      <c r="A70">
        <v>69</v>
      </c>
      <c r="B70" s="5">
        <v>2.1</v>
      </c>
      <c r="C70" s="5" t="s">
        <v>582</v>
      </c>
      <c r="D70" s="5" t="s">
        <v>653</v>
      </c>
      <c r="E70" s="1" t="s">
        <v>6</v>
      </c>
      <c r="F70" s="1"/>
      <c r="G70" s="20" t="s">
        <v>555</v>
      </c>
      <c r="H70" s="2" t="s">
        <v>734</v>
      </c>
    </row>
    <row r="71" spans="1:8" ht="206.25" x14ac:dyDescent="0.4">
      <c r="A71">
        <v>70</v>
      </c>
      <c r="B71" s="5">
        <v>2.1</v>
      </c>
      <c r="C71" s="5" t="s">
        <v>582</v>
      </c>
      <c r="D71" s="5" t="s">
        <v>653</v>
      </c>
      <c r="E71" s="1" t="s">
        <v>3</v>
      </c>
      <c r="F71" s="1"/>
      <c r="G71" s="20" t="s">
        <v>682</v>
      </c>
      <c r="H71" s="20" t="s">
        <v>745</v>
      </c>
    </row>
    <row r="72" spans="1:8" x14ac:dyDescent="0.4">
      <c r="A72">
        <v>71</v>
      </c>
      <c r="B72" s="5">
        <v>2.1</v>
      </c>
      <c r="C72" s="5" t="s">
        <v>582</v>
      </c>
      <c r="D72" s="5" t="s">
        <v>653</v>
      </c>
      <c r="E72" s="1" t="s">
        <v>3</v>
      </c>
      <c r="F72" s="1"/>
      <c r="G72" s="20" t="s">
        <v>261</v>
      </c>
      <c r="H72" s="20" t="s">
        <v>745</v>
      </c>
    </row>
    <row r="73" spans="1:8" ht="93.75" x14ac:dyDescent="0.4">
      <c r="A73">
        <v>72</v>
      </c>
      <c r="B73" s="5">
        <v>2.1</v>
      </c>
      <c r="C73" s="5" t="s">
        <v>582</v>
      </c>
      <c r="D73" s="5" t="s">
        <v>653</v>
      </c>
      <c r="E73" s="1" t="s">
        <v>6</v>
      </c>
      <c r="F73" s="1"/>
      <c r="G73" s="20" t="s">
        <v>262</v>
      </c>
      <c r="H73" s="20" t="s">
        <v>745</v>
      </c>
    </row>
    <row r="74" spans="1:8" x14ac:dyDescent="0.4">
      <c r="A74">
        <v>73</v>
      </c>
      <c r="B74" s="5">
        <v>2.1</v>
      </c>
      <c r="C74" s="5" t="s">
        <v>582</v>
      </c>
      <c r="D74" s="5" t="s">
        <v>653</v>
      </c>
      <c r="E74" s="1" t="s">
        <v>3</v>
      </c>
      <c r="F74" s="1"/>
      <c r="G74" s="20" t="s">
        <v>263</v>
      </c>
      <c r="H74" s="20" t="s">
        <v>745</v>
      </c>
    </row>
    <row r="75" spans="1:8" x14ac:dyDescent="0.4">
      <c r="A75">
        <v>74</v>
      </c>
      <c r="B75" s="5">
        <v>2.1</v>
      </c>
      <c r="C75" s="5" t="s">
        <v>582</v>
      </c>
      <c r="D75" s="5" t="s">
        <v>653</v>
      </c>
      <c r="E75" s="1" t="s">
        <v>5</v>
      </c>
      <c r="F75" s="1"/>
      <c r="G75" s="20" t="s">
        <v>270</v>
      </c>
      <c r="H75" s="20" t="s">
        <v>745</v>
      </c>
    </row>
    <row r="76" spans="1:8" x14ac:dyDescent="0.4">
      <c r="A76">
        <v>75</v>
      </c>
      <c r="B76" s="5">
        <v>2.1</v>
      </c>
      <c r="C76" s="5" t="s">
        <v>582</v>
      </c>
      <c r="D76" s="5" t="s">
        <v>653</v>
      </c>
      <c r="E76" s="1" t="s">
        <v>3</v>
      </c>
      <c r="F76" s="1"/>
      <c r="G76" s="20" t="s">
        <v>272</v>
      </c>
      <c r="H76" s="20" t="s">
        <v>745</v>
      </c>
    </row>
    <row r="77" spans="1:8" x14ac:dyDescent="0.4">
      <c r="A77">
        <v>76</v>
      </c>
      <c r="B77" s="5">
        <v>2.1</v>
      </c>
      <c r="C77" s="5" t="s">
        <v>582</v>
      </c>
      <c r="D77" s="5" t="s">
        <v>653</v>
      </c>
      <c r="E77" s="1" t="s">
        <v>3</v>
      </c>
      <c r="F77" s="1"/>
      <c r="G77" s="20" t="s">
        <v>577</v>
      </c>
      <c r="H77" s="20" t="s">
        <v>745</v>
      </c>
    </row>
    <row r="78" spans="1:8" x14ac:dyDescent="0.4">
      <c r="A78">
        <v>77</v>
      </c>
      <c r="B78" s="5">
        <v>2.1</v>
      </c>
      <c r="C78" s="5" t="s">
        <v>582</v>
      </c>
      <c r="D78" s="5" t="s">
        <v>653</v>
      </c>
      <c r="E78" s="1" t="s">
        <v>3</v>
      </c>
      <c r="F78" s="1"/>
      <c r="G78" s="20" t="s">
        <v>281</v>
      </c>
      <c r="H78" s="20" t="s">
        <v>745</v>
      </c>
    </row>
    <row r="79" spans="1:8" x14ac:dyDescent="0.4">
      <c r="A79">
        <v>78</v>
      </c>
      <c r="B79" s="5">
        <v>2.1</v>
      </c>
      <c r="C79" s="5" t="s">
        <v>582</v>
      </c>
      <c r="D79" s="5" t="s">
        <v>653</v>
      </c>
      <c r="E79" s="1" t="s">
        <v>3</v>
      </c>
      <c r="F79" s="1"/>
      <c r="G79" s="20" t="s">
        <v>702</v>
      </c>
      <c r="H79" s="20" t="s">
        <v>745</v>
      </c>
    </row>
    <row r="80" spans="1:8" ht="37.5" x14ac:dyDescent="0.4">
      <c r="A80">
        <v>79</v>
      </c>
      <c r="B80" s="5">
        <v>2.1</v>
      </c>
      <c r="C80" s="5" t="s">
        <v>582</v>
      </c>
      <c r="D80" s="5" t="s">
        <v>653</v>
      </c>
      <c r="E80" s="1" t="s">
        <v>3</v>
      </c>
      <c r="F80" s="1"/>
      <c r="G80" s="20" t="s">
        <v>290</v>
      </c>
      <c r="H80" s="20" t="s">
        <v>745</v>
      </c>
    </row>
    <row r="81" spans="1:8" ht="93.75" x14ac:dyDescent="0.4">
      <c r="A81">
        <v>80</v>
      </c>
      <c r="B81" s="5">
        <v>2.1</v>
      </c>
      <c r="C81" s="5" t="s">
        <v>582</v>
      </c>
      <c r="D81" s="5" t="s">
        <v>653</v>
      </c>
      <c r="E81" s="1" t="s">
        <v>3</v>
      </c>
      <c r="F81" s="1"/>
      <c r="G81" s="20" t="s">
        <v>295</v>
      </c>
      <c r="H81" s="20" t="s">
        <v>745</v>
      </c>
    </row>
    <row r="82" spans="1:8" x14ac:dyDescent="0.4">
      <c r="A82">
        <v>81</v>
      </c>
      <c r="B82" s="5">
        <v>2.1</v>
      </c>
      <c r="C82" s="5" t="s">
        <v>582</v>
      </c>
      <c r="D82" s="5" t="s">
        <v>653</v>
      </c>
      <c r="G82" s="20" t="s">
        <v>120</v>
      </c>
      <c r="H82" s="20" t="s">
        <v>732</v>
      </c>
    </row>
    <row r="83" spans="1:8" ht="37.5" x14ac:dyDescent="0.4">
      <c r="A83">
        <v>82</v>
      </c>
      <c r="B83" s="5">
        <v>2.1</v>
      </c>
      <c r="C83" s="5" t="s">
        <v>582</v>
      </c>
      <c r="D83" s="5" t="s">
        <v>653</v>
      </c>
      <c r="G83" s="20" t="s">
        <v>755</v>
      </c>
      <c r="H83" s="20" t="s">
        <v>732</v>
      </c>
    </row>
    <row r="84" spans="1:8" ht="93.75" x14ac:dyDescent="0.4">
      <c r="A84">
        <v>83</v>
      </c>
      <c r="B84" s="5">
        <v>2.1</v>
      </c>
      <c r="C84" s="5" t="s">
        <v>582</v>
      </c>
      <c r="D84" s="5" t="s">
        <v>653</v>
      </c>
      <c r="E84" s="1" t="s">
        <v>3</v>
      </c>
      <c r="F84" s="1"/>
      <c r="G84" s="20" t="s">
        <v>523</v>
      </c>
      <c r="H84" s="2" t="s">
        <v>734</v>
      </c>
    </row>
    <row r="85" spans="1:8" x14ac:dyDescent="0.4">
      <c r="A85">
        <v>84</v>
      </c>
      <c r="B85" s="5">
        <v>2.1</v>
      </c>
      <c r="C85" s="5" t="s">
        <v>582</v>
      </c>
      <c r="D85" s="5" t="s">
        <v>653</v>
      </c>
      <c r="E85" s="1" t="s">
        <v>5</v>
      </c>
      <c r="F85" s="1" t="s">
        <v>719</v>
      </c>
      <c r="G85" s="20" t="s">
        <v>396</v>
      </c>
      <c r="H85" s="2" t="s">
        <v>734</v>
      </c>
    </row>
    <row r="86" spans="1:8" x14ac:dyDescent="0.4">
      <c r="A86">
        <v>85</v>
      </c>
      <c r="B86" s="5">
        <v>2.1</v>
      </c>
      <c r="C86" s="5" t="s">
        <v>582</v>
      </c>
      <c r="D86" s="5" t="s">
        <v>653</v>
      </c>
      <c r="E86" s="1" t="s">
        <v>6</v>
      </c>
      <c r="F86" s="1"/>
      <c r="G86" s="20" t="s">
        <v>527</v>
      </c>
      <c r="H86" s="2" t="s">
        <v>734</v>
      </c>
    </row>
    <row r="87" spans="1:8" ht="37.5" x14ac:dyDescent="0.4">
      <c r="A87">
        <v>86</v>
      </c>
      <c r="B87" s="5">
        <v>2.1</v>
      </c>
      <c r="C87" s="5" t="s">
        <v>582</v>
      </c>
      <c r="D87" s="5" t="s">
        <v>653</v>
      </c>
      <c r="E87" s="1" t="s">
        <v>6</v>
      </c>
      <c r="F87" s="1"/>
      <c r="G87" s="20" t="s">
        <v>404</v>
      </c>
      <c r="H87" s="2" t="s">
        <v>734</v>
      </c>
    </row>
    <row r="88" spans="1:8" ht="187.5" x14ac:dyDescent="0.4">
      <c r="A88">
        <v>87</v>
      </c>
      <c r="B88" s="5">
        <v>2.1</v>
      </c>
      <c r="C88" s="5" t="s">
        <v>582</v>
      </c>
      <c r="D88" s="5" t="s">
        <v>653</v>
      </c>
      <c r="E88" s="1" t="s">
        <v>6</v>
      </c>
      <c r="F88" s="1"/>
      <c r="G88" s="20" t="s">
        <v>425</v>
      </c>
      <c r="H88" s="20" t="s">
        <v>745</v>
      </c>
    </row>
    <row r="89" spans="1:8" x14ac:dyDescent="0.4">
      <c r="A89">
        <v>88</v>
      </c>
      <c r="B89" s="5">
        <v>2.1</v>
      </c>
      <c r="C89" s="5" t="s">
        <v>582</v>
      </c>
      <c r="D89" s="5" t="s">
        <v>653</v>
      </c>
      <c r="E89" s="1" t="s">
        <v>3</v>
      </c>
      <c r="F89" s="1"/>
      <c r="G89" s="20" t="s">
        <v>429</v>
      </c>
      <c r="H89" s="20" t="s">
        <v>745</v>
      </c>
    </row>
    <row r="90" spans="1:8" ht="37.5" x14ac:dyDescent="0.4">
      <c r="A90">
        <v>89</v>
      </c>
      <c r="B90" s="5">
        <v>2.1</v>
      </c>
      <c r="C90" s="5" t="s">
        <v>582</v>
      </c>
      <c r="D90" s="5" t="s">
        <v>653</v>
      </c>
      <c r="E90" s="1" t="s">
        <v>3</v>
      </c>
      <c r="F90" s="1"/>
      <c r="G90" s="20" t="s">
        <v>529</v>
      </c>
      <c r="H90" s="20" t="s">
        <v>745</v>
      </c>
    </row>
    <row r="91" spans="1:8" x14ac:dyDescent="0.4">
      <c r="A91">
        <v>90</v>
      </c>
      <c r="B91" s="5">
        <v>2.1</v>
      </c>
      <c r="C91" s="5" t="s">
        <v>582</v>
      </c>
      <c r="D91" s="5" t="s">
        <v>653</v>
      </c>
      <c r="E91" s="1" t="s">
        <v>3</v>
      </c>
      <c r="F91" s="1"/>
      <c r="G91" s="20" t="s">
        <v>433</v>
      </c>
      <c r="H91" s="20" t="s">
        <v>745</v>
      </c>
    </row>
    <row r="92" spans="1:8" ht="93.75" x14ac:dyDescent="0.4">
      <c r="A92">
        <v>91</v>
      </c>
      <c r="B92" s="5">
        <v>2.1</v>
      </c>
      <c r="C92" s="5" t="s">
        <v>582</v>
      </c>
      <c r="D92" s="5" t="s">
        <v>653</v>
      </c>
      <c r="E92" s="1" t="s">
        <v>3</v>
      </c>
      <c r="F92" s="1"/>
      <c r="G92" s="20" t="s">
        <v>438</v>
      </c>
      <c r="H92" s="20" t="s">
        <v>745</v>
      </c>
    </row>
    <row r="93" spans="1:8" ht="37.5" x14ac:dyDescent="0.4">
      <c r="A93">
        <v>92</v>
      </c>
      <c r="B93" s="6">
        <v>2.1</v>
      </c>
      <c r="C93" s="5" t="s">
        <v>582</v>
      </c>
      <c r="D93" s="5" t="s">
        <v>653</v>
      </c>
      <c r="G93" s="20" t="s">
        <v>125</v>
      </c>
      <c r="H93" s="20" t="s">
        <v>732</v>
      </c>
    </row>
    <row r="94" spans="1:8" ht="37.5" x14ac:dyDescent="0.4">
      <c r="A94">
        <v>93</v>
      </c>
      <c r="B94" s="5">
        <v>2.2000000000000002</v>
      </c>
      <c r="C94" s="5" t="s">
        <v>582</v>
      </c>
      <c r="D94" s="5" t="s">
        <v>583</v>
      </c>
      <c r="E94" s="1" t="s">
        <v>6</v>
      </c>
      <c r="F94" s="1"/>
      <c r="G94" s="20" t="s">
        <v>206</v>
      </c>
      <c r="H94" s="2" t="s">
        <v>734</v>
      </c>
    </row>
    <row r="95" spans="1:8" ht="37.5" x14ac:dyDescent="0.4">
      <c r="A95">
        <v>94</v>
      </c>
      <c r="B95" s="5">
        <v>2.2000000000000002</v>
      </c>
      <c r="C95" s="5" t="s">
        <v>582</v>
      </c>
      <c r="D95" s="5" t="s">
        <v>583</v>
      </c>
      <c r="E95" s="1" t="s">
        <v>3</v>
      </c>
      <c r="F95" s="1"/>
      <c r="G95" s="20" t="s">
        <v>239</v>
      </c>
      <c r="H95" s="2" t="s">
        <v>734</v>
      </c>
    </row>
    <row r="96" spans="1:8" ht="37.5" x14ac:dyDescent="0.4">
      <c r="A96">
        <v>95</v>
      </c>
      <c r="B96" s="5">
        <v>2.2000000000000002</v>
      </c>
      <c r="C96" s="5" t="s">
        <v>582</v>
      </c>
      <c r="D96" s="5" t="s">
        <v>583</v>
      </c>
      <c r="E96" s="1" t="s">
        <v>3</v>
      </c>
      <c r="F96" s="1"/>
      <c r="G96" s="20" t="s">
        <v>248</v>
      </c>
      <c r="H96" s="2" t="s">
        <v>734</v>
      </c>
    </row>
    <row r="97" spans="1:8" ht="56.25" x14ac:dyDescent="0.4">
      <c r="A97">
        <v>96</v>
      </c>
      <c r="B97" s="5">
        <v>2.2000000000000002</v>
      </c>
      <c r="C97" s="5" t="s">
        <v>582</v>
      </c>
      <c r="D97" s="5" t="s">
        <v>583</v>
      </c>
      <c r="E97" s="1" t="s">
        <v>3</v>
      </c>
      <c r="F97" s="1"/>
      <c r="G97" s="20" t="s">
        <v>257</v>
      </c>
      <c r="H97" s="20" t="s">
        <v>745</v>
      </c>
    </row>
    <row r="98" spans="1:8" x14ac:dyDescent="0.4">
      <c r="A98">
        <v>97</v>
      </c>
      <c r="B98" s="5">
        <v>2.2000000000000002</v>
      </c>
      <c r="C98" s="5" t="s">
        <v>582</v>
      </c>
      <c r="D98" s="5" t="s">
        <v>583</v>
      </c>
      <c r="E98" s="1" t="s">
        <v>3</v>
      </c>
      <c r="F98" s="1"/>
      <c r="G98" s="20" t="s">
        <v>286</v>
      </c>
      <c r="H98" s="20" t="s">
        <v>745</v>
      </c>
    </row>
    <row r="99" spans="1:8" ht="37.5" x14ac:dyDescent="0.4">
      <c r="A99">
        <v>98</v>
      </c>
      <c r="B99" s="5">
        <v>2.2000000000000002</v>
      </c>
      <c r="C99" s="5" t="s">
        <v>582</v>
      </c>
      <c r="D99" s="5" t="s">
        <v>583</v>
      </c>
      <c r="G99" s="20" t="s">
        <v>48</v>
      </c>
      <c r="H99" s="20" t="s">
        <v>732</v>
      </c>
    </row>
    <row r="100" spans="1:8" ht="37.5" x14ac:dyDescent="0.4">
      <c r="A100">
        <v>99</v>
      </c>
      <c r="B100" s="5">
        <v>2.2000000000000002</v>
      </c>
      <c r="C100" s="5" t="s">
        <v>582</v>
      </c>
      <c r="D100" s="5" t="s">
        <v>583</v>
      </c>
      <c r="E100" s="1" t="s">
        <v>6</v>
      </c>
      <c r="F100" s="1"/>
      <c r="G100" s="20" t="s">
        <v>414</v>
      </c>
      <c r="H100" s="2" t="s">
        <v>734</v>
      </c>
    </row>
    <row r="101" spans="1:8" x14ac:dyDescent="0.4">
      <c r="A101">
        <v>100</v>
      </c>
      <c r="B101" s="5">
        <v>2.2000000000000002</v>
      </c>
      <c r="C101" s="5" t="s">
        <v>582</v>
      </c>
      <c r="D101" s="5" t="s">
        <v>583</v>
      </c>
      <c r="E101" s="1" t="s">
        <v>6</v>
      </c>
      <c r="F101" s="1"/>
      <c r="G101" s="20" t="s">
        <v>430</v>
      </c>
      <c r="H101" s="20" t="s">
        <v>745</v>
      </c>
    </row>
    <row r="102" spans="1:8" x14ac:dyDescent="0.4">
      <c r="A102">
        <v>101</v>
      </c>
      <c r="B102" s="5">
        <v>2.2999999999999998</v>
      </c>
      <c r="C102" s="5" t="s">
        <v>582</v>
      </c>
      <c r="D102" s="5" t="s">
        <v>444</v>
      </c>
      <c r="E102" s="1" t="s">
        <v>6</v>
      </c>
      <c r="F102" s="1"/>
      <c r="G102" s="20" t="s">
        <v>189</v>
      </c>
      <c r="H102" s="2" t="s">
        <v>734</v>
      </c>
    </row>
    <row r="103" spans="1:8" ht="112.5" x14ac:dyDescent="0.4">
      <c r="A103">
        <v>102</v>
      </c>
      <c r="B103" s="5">
        <v>2.2999999999999998</v>
      </c>
      <c r="C103" s="5" t="s">
        <v>582</v>
      </c>
      <c r="D103" s="5" t="s">
        <v>444</v>
      </c>
      <c r="E103" s="1" t="s">
        <v>6</v>
      </c>
      <c r="F103" s="1"/>
      <c r="G103" s="20" t="s">
        <v>198</v>
      </c>
      <c r="H103" s="2" t="s">
        <v>734</v>
      </c>
    </row>
    <row r="104" spans="1:8" x14ac:dyDescent="0.4">
      <c r="A104">
        <v>103</v>
      </c>
      <c r="B104" s="5">
        <v>2.2999999999999998</v>
      </c>
      <c r="C104" s="5" t="s">
        <v>582</v>
      </c>
      <c r="D104" s="5" t="s">
        <v>444</v>
      </c>
      <c r="E104" s="1" t="s">
        <v>6</v>
      </c>
      <c r="F104" s="1"/>
      <c r="G104" s="20" t="s">
        <v>219</v>
      </c>
      <c r="H104" s="2" t="s">
        <v>734</v>
      </c>
    </row>
    <row r="105" spans="1:8" ht="37.5" x14ac:dyDescent="0.4">
      <c r="A105">
        <v>104</v>
      </c>
      <c r="B105" s="5">
        <v>2.2999999999999998</v>
      </c>
      <c r="C105" s="5" t="s">
        <v>582</v>
      </c>
      <c r="D105" s="5" t="s">
        <v>444</v>
      </c>
      <c r="E105" s="1" t="s">
        <v>6</v>
      </c>
      <c r="F105" s="1"/>
      <c r="G105" s="20" t="s">
        <v>556</v>
      </c>
      <c r="H105" s="2" t="s">
        <v>734</v>
      </c>
    </row>
    <row r="106" spans="1:8" x14ac:dyDescent="0.4">
      <c r="A106">
        <v>105</v>
      </c>
      <c r="B106" s="5">
        <v>2.2999999999999998</v>
      </c>
      <c r="C106" s="5" t="s">
        <v>582</v>
      </c>
      <c r="D106" s="5" t="s">
        <v>444</v>
      </c>
      <c r="E106" s="1" t="s">
        <v>6</v>
      </c>
      <c r="F106" s="1"/>
      <c r="G106" s="20" t="s">
        <v>391</v>
      </c>
      <c r="H106" s="2" t="s">
        <v>734</v>
      </c>
    </row>
    <row r="107" spans="1:8" ht="37.5" x14ac:dyDescent="0.4">
      <c r="A107">
        <v>106</v>
      </c>
      <c r="B107" s="5">
        <v>2.2999999999999998</v>
      </c>
      <c r="C107" s="5" t="s">
        <v>582</v>
      </c>
      <c r="D107" s="5" t="s">
        <v>444</v>
      </c>
      <c r="E107" s="1" t="s">
        <v>5</v>
      </c>
      <c r="F107" s="1" t="s">
        <v>723</v>
      </c>
      <c r="G107" s="20" t="s">
        <v>420</v>
      </c>
      <c r="H107" s="2" t="s">
        <v>734</v>
      </c>
    </row>
    <row r="108" spans="1:8" x14ac:dyDescent="0.4">
      <c r="A108">
        <v>107</v>
      </c>
      <c r="B108" s="5">
        <v>2.4</v>
      </c>
      <c r="C108" s="5" t="s">
        <v>582</v>
      </c>
      <c r="D108" s="5" t="s">
        <v>445</v>
      </c>
      <c r="E108" s="1" t="s">
        <v>6</v>
      </c>
      <c r="F108" s="1"/>
      <c r="G108" s="20" t="s">
        <v>325</v>
      </c>
      <c r="H108" s="2" t="s">
        <v>734</v>
      </c>
    </row>
    <row r="109" spans="1:8" ht="37.5" x14ac:dyDescent="0.4">
      <c r="A109">
        <v>108</v>
      </c>
      <c r="B109" s="5">
        <v>2.4</v>
      </c>
      <c r="C109" s="5" t="s">
        <v>582</v>
      </c>
      <c r="D109" s="5" t="s">
        <v>445</v>
      </c>
      <c r="E109" s="1" t="s">
        <v>6</v>
      </c>
      <c r="F109" s="1"/>
      <c r="G109" s="20" t="s">
        <v>392</v>
      </c>
      <c r="H109" s="2" t="s">
        <v>734</v>
      </c>
    </row>
    <row r="110" spans="1:8" ht="37.5" x14ac:dyDescent="0.4">
      <c r="A110">
        <v>109</v>
      </c>
      <c r="B110" s="5">
        <v>2.4</v>
      </c>
      <c r="C110" s="5" t="s">
        <v>582</v>
      </c>
      <c r="D110" s="5" t="s">
        <v>445</v>
      </c>
      <c r="E110" s="1" t="s">
        <v>3</v>
      </c>
      <c r="F110" s="1"/>
      <c r="G110" s="20" t="s">
        <v>418</v>
      </c>
      <c r="H110" s="2" t="s">
        <v>734</v>
      </c>
    </row>
    <row r="111" spans="1:8" x14ac:dyDescent="0.4">
      <c r="A111">
        <v>110</v>
      </c>
      <c r="B111" s="5">
        <v>2.5</v>
      </c>
      <c r="C111" s="5" t="s">
        <v>582</v>
      </c>
      <c r="D111" s="5" t="s">
        <v>446</v>
      </c>
      <c r="E111" s="1" t="s">
        <v>3</v>
      </c>
      <c r="F111" s="1"/>
      <c r="G111" s="2" t="s">
        <v>509</v>
      </c>
      <c r="H111" s="20" t="s">
        <v>732</v>
      </c>
    </row>
    <row r="112" spans="1:8" ht="37.5" x14ac:dyDescent="0.4">
      <c r="A112">
        <v>111</v>
      </c>
      <c r="B112" s="5">
        <v>2.5</v>
      </c>
      <c r="C112" s="5" t="s">
        <v>582</v>
      </c>
      <c r="D112" s="5" t="s">
        <v>446</v>
      </c>
      <c r="E112" s="1" t="s">
        <v>6</v>
      </c>
      <c r="F112" s="1"/>
      <c r="G112" s="20" t="s">
        <v>683</v>
      </c>
      <c r="H112" s="20" t="s">
        <v>745</v>
      </c>
    </row>
    <row r="113" spans="1:8" ht="37.5" x14ac:dyDescent="0.4">
      <c r="A113">
        <v>112</v>
      </c>
      <c r="B113" s="5">
        <v>2.5</v>
      </c>
      <c r="C113" s="5" t="s">
        <v>582</v>
      </c>
      <c r="D113" s="5" t="s">
        <v>446</v>
      </c>
      <c r="E113" s="1" t="s">
        <v>3</v>
      </c>
      <c r="F113" s="1"/>
      <c r="G113" s="20" t="s">
        <v>302</v>
      </c>
      <c r="H113" s="2" t="s">
        <v>734</v>
      </c>
    </row>
    <row r="114" spans="1:8" ht="56.25" x14ac:dyDescent="0.4">
      <c r="A114">
        <v>113</v>
      </c>
      <c r="B114" s="5">
        <v>2.5</v>
      </c>
      <c r="C114" s="5" t="s">
        <v>582</v>
      </c>
      <c r="D114" s="5" t="s">
        <v>446</v>
      </c>
      <c r="E114" s="1" t="s">
        <v>6</v>
      </c>
      <c r="F114" s="1"/>
      <c r="G114" s="20" t="s">
        <v>354</v>
      </c>
      <c r="H114" s="20" t="s">
        <v>745</v>
      </c>
    </row>
    <row r="115" spans="1:8" ht="112.5" x14ac:dyDescent="0.4">
      <c r="A115">
        <v>114</v>
      </c>
      <c r="B115" s="5">
        <v>2.5</v>
      </c>
      <c r="C115" s="5" t="s">
        <v>582</v>
      </c>
      <c r="D115" s="5" t="s">
        <v>446</v>
      </c>
      <c r="E115" s="1" t="s">
        <v>3</v>
      </c>
      <c r="F115" s="1"/>
      <c r="G115" s="20" t="s">
        <v>362</v>
      </c>
      <c r="H115" s="20" t="s">
        <v>745</v>
      </c>
    </row>
    <row r="116" spans="1:8" x14ac:dyDescent="0.4">
      <c r="A116">
        <v>115</v>
      </c>
      <c r="B116" s="5">
        <v>2.5</v>
      </c>
      <c r="C116" s="5" t="s">
        <v>582</v>
      </c>
      <c r="D116" s="5" t="s">
        <v>446</v>
      </c>
      <c r="E116" s="1" t="s">
        <v>6</v>
      </c>
      <c r="F116" s="1"/>
      <c r="G116" s="20" t="s">
        <v>373</v>
      </c>
      <c r="H116" s="2" t="s">
        <v>734</v>
      </c>
    </row>
    <row r="117" spans="1:8" ht="93.75" x14ac:dyDescent="0.4">
      <c r="A117">
        <v>116</v>
      </c>
      <c r="B117" s="5">
        <v>2.5</v>
      </c>
      <c r="C117" s="5" t="s">
        <v>582</v>
      </c>
      <c r="D117" s="5" t="s">
        <v>446</v>
      </c>
      <c r="E117" s="1" t="s">
        <v>3</v>
      </c>
      <c r="F117" s="1"/>
      <c r="G117" s="20" t="s">
        <v>416</v>
      </c>
      <c r="H117" s="2" t="s">
        <v>734</v>
      </c>
    </row>
    <row r="118" spans="1:8" ht="56.25" x14ac:dyDescent="0.4">
      <c r="A118">
        <v>117</v>
      </c>
      <c r="B118" s="5">
        <v>2.5</v>
      </c>
      <c r="C118" s="5" t="s">
        <v>582</v>
      </c>
      <c r="D118" s="5" t="s">
        <v>446</v>
      </c>
      <c r="E118" s="1" t="s">
        <v>3</v>
      </c>
      <c r="F118" s="1"/>
      <c r="G118" s="20" t="s">
        <v>756</v>
      </c>
      <c r="H118" s="20" t="s">
        <v>745</v>
      </c>
    </row>
    <row r="119" spans="1:8" ht="75" x14ac:dyDescent="0.4">
      <c r="A119">
        <v>118</v>
      </c>
      <c r="B119" s="5">
        <v>2.6</v>
      </c>
      <c r="C119" s="5" t="s">
        <v>582</v>
      </c>
      <c r="D119" s="5" t="s">
        <v>584</v>
      </c>
      <c r="E119" s="1" t="s">
        <v>3</v>
      </c>
      <c r="F119" s="1"/>
      <c r="G119" s="20" t="s">
        <v>503</v>
      </c>
      <c r="H119" s="20" t="s">
        <v>732</v>
      </c>
    </row>
    <row r="120" spans="1:8" ht="37.5" x14ac:dyDescent="0.4">
      <c r="A120">
        <v>119</v>
      </c>
      <c r="B120" s="5">
        <v>2.6</v>
      </c>
      <c r="C120" s="5" t="s">
        <v>582</v>
      </c>
      <c r="D120" s="5" t="s">
        <v>584</v>
      </c>
      <c r="E120" s="1" t="s">
        <v>3</v>
      </c>
      <c r="F120" s="1"/>
      <c r="G120" s="2" t="s">
        <v>757</v>
      </c>
      <c r="H120" s="20" t="s">
        <v>732</v>
      </c>
    </row>
    <row r="121" spans="1:8" ht="75" x14ac:dyDescent="0.4">
      <c r="A121">
        <v>120</v>
      </c>
      <c r="B121" s="5">
        <v>2.6</v>
      </c>
      <c r="C121" s="5" t="s">
        <v>582</v>
      </c>
      <c r="D121" s="5" t="s">
        <v>584</v>
      </c>
      <c r="G121" s="20" t="s">
        <v>133</v>
      </c>
      <c r="H121" s="20" t="s">
        <v>732</v>
      </c>
    </row>
    <row r="122" spans="1:8" x14ac:dyDescent="0.4">
      <c r="A122">
        <v>121</v>
      </c>
      <c r="B122" s="6">
        <v>3.1</v>
      </c>
      <c r="C122" s="6" t="s">
        <v>448</v>
      </c>
      <c r="D122" s="6" t="s">
        <v>585</v>
      </c>
      <c r="E122" s="1" t="s">
        <v>6</v>
      </c>
      <c r="F122" s="1"/>
      <c r="G122" s="2" t="s">
        <v>758</v>
      </c>
      <c r="H122" s="20" t="s">
        <v>732</v>
      </c>
    </row>
    <row r="123" spans="1:8" x14ac:dyDescent="0.4">
      <c r="A123">
        <v>122</v>
      </c>
      <c r="B123" s="6">
        <v>3.1</v>
      </c>
      <c r="C123" s="6" t="s">
        <v>448</v>
      </c>
      <c r="D123" s="6" t="s">
        <v>585</v>
      </c>
      <c r="E123" s="1" t="s">
        <v>6</v>
      </c>
      <c r="F123" s="1"/>
      <c r="G123" s="2" t="s">
        <v>535</v>
      </c>
      <c r="H123" s="2" t="s">
        <v>734</v>
      </c>
    </row>
    <row r="124" spans="1:8" ht="37.5" x14ac:dyDescent="0.4">
      <c r="A124">
        <v>123</v>
      </c>
      <c r="B124" s="6">
        <v>3.1</v>
      </c>
      <c r="C124" s="6" t="s">
        <v>448</v>
      </c>
      <c r="D124" s="6" t="s">
        <v>585</v>
      </c>
      <c r="E124" s="1" t="s">
        <v>6</v>
      </c>
      <c r="F124" s="1"/>
      <c r="G124" s="2" t="s">
        <v>759</v>
      </c>
      <c r="H124" s="2" t="s">
        <v>734</v>
      </c>
    </row>
    <row r="125" spans="1:8" x14ac:dyDescent="0.4">
      <c r="A125">
        <v>124</v>
      </c>
      <c r="B125" s="6">
        <v>3.1</v>
      </c>
      <c r="C125" s="6" t="s">
        <v>448</v>
      </c>
      <c r="D125" s="6" t="s">
        <v>585</v>
      </c>
      <c r="E125" s="1" t="s">
        <v>3</v>
      </c>
      <c r="F125" s="1"/>
      <c r="G125" s="20" t="s">
        <v>216</v>
      </c>
      <c r="H125" s="2" t="s">
        <v>734</v>
      </c>
    </row>
    <row r="126" spans="1:8" ht="37.5" x14ac:dyDescent="0.4">
      <c r="A126">
        <v>125</v>
      </c>
      <c r="B126" s="6">
        <v>3.1</v>
      </c>
      <c r="C126" s="6" t="s">
        <v>448</v>
      </c>
      <c r="D126" s="6" t="s">
        <v>585</v>
      </c>
      <c r="E126" s="1" t="s">
        <v>3</v>
      </c>
      <c r="F126" s="1"/>
      <c r="G126" s="20" t="s">
        <v>256</v>
      </c>
      <c r="H126" s="20" t="s">
        <v>745</v>
      </c>
    </row>
    <row r="127" spans="1:8" x14ac:dyDescent="0.4">
      <c r="A127">
        <v>126</v>
      </c>
      <c r="B127" s="6">
        <v>3.1</v>
      </c>
      <c r="C127" s="6" t="s">
        <v>448</v>
      </c>
      <c r="D127" s="6" t="s">
        <v>585</v>
      </c>
      <c r="E127" s="1" t="s">
        <v>3</v>
      </c>
      <c r="F127" s="1"/>
      <c r="G127" s="20" t="s">
        <v>760</v>
      </c>
      <c r="H127" s="20" t="s">
        <v>745</v>
      </c>
    </row>
    <row r="128" spans="1:8" ht="37.5" x14ac:dyDescent="0.4">
      <c r="A128">
        <v>127</v>
      </c>
      <c r="B128" s="6">
        <v>3.1</v>
      </c>
      <c r="C128" s="6" t="s">
        <v>448</v>
      </c>
      <c r="D128" s="6" t="s">
        <v>585</v>
      </c>
      <c r="E128" s="1" t="s">
        <v>29</v>
      </c>
      <c r="F128" s="1"/>
      <c r="G128" s="20" t="s">
        <v>284</v>
      </c>
      <c r="H128" s="20" t="s">
        <v>745</v>
      </c>
    </row>
    <row r="129" spans="1:8" ht="56.25" x14ac:dyDescent="0.4">
      <c r="A129">
        <v>128</v>
      </c>
      <c r="B129" s="6">
        <v>3.1</v>
      </c>
      <c r="C129" s="6" t="s">
        <v>448</v>
      </c>
      <c r="D129" s="6" t="s">
        <v>585</v>
      </c>
      <c r="E129" s="1" t="s">
        <v>3</v>
      </c>
      <c r="F129" s="1"/>
      <c r="G129" s="20" t="s">
        <v>289</v>
      </c>
      <c r="H129" s="20" t="s">
        <v>745</v>
      </c>
    </row>
    <row r="130" spans="1:8" x14ac:dyDescent="0.4">
      <c r="A130">
        <v>129</v>
      </c>
      <c r="B130" s="6">
        <v>3.1</v>
      </c>
      <c r="C130" s="6" t="s">
        <v>448</v>
      </c>
      <c r="D130" s="6" t="s">
        <v>585</v>
      </c>
      <c r="E130" s="1" t="s">
        <v>5</v>
      </c>
      <c r="F130" s="1" t="s">
        <v>717</v>
      </c>
      <c r="G130" s="20" t="s">
        <v>569</v>
      </c>
      <c r="H130" s="2" t="s">
        <v>734</v>
      </c>
    </row>
    <row r="131" spans="1:8" x14ac:dyDescent="0.4">
      <c r="A131">
        <v>130</v>
      </c>
      <c r="B131" s="5">
        <v>3.2</v>
      </c>
      <c r="C131" s="5" t="s">
        <v>448</v>
      </c>
      <c r="D131" s="5" t="s">
        <v>608</v>
      </c>
      <c r="E131" s="1" t="s">
        <v>3</v>
      </c>
      <c r="F131" s="1"/>
      <c r="G131" s="20" t="s">
        <v>703</v>
      </c>
      <c r="H131" s="20" t="s">
        <v>745</v>
      </c>
    </row>
    <row r="132" spans="1:8" ht="37.5" x14ac:dyDescent="0.4">
      <c r="A132">
        <v>131</v>
      </c>
      <c r="B132" s="6">
        <v>3.2</v>
      </c>
      <c r="C132" s="6" t="s">
        <v>448</v>
      </c>
      <c r="D132" s="6" t="s">
        <v>608</v>
      </c>
      <c r="E132" s="1" t="s">
        <v>3</v>
      </c>
      <c r="F132" s="1"/>
      <c r="G132" s="20" t="s">
        <v>498</v>
      </c>
      <c r="H132" s="20" t="s">
        <v>732</v>
      </c>
    </row>
    <row r="133" spans="1:8" ht="37.5" x14ac:dyDescent="0.4">
      <c r="A133">
        <v>132</v>
      </c>
      <c r="B133" s="6">
        <v>3.2</v>
      </c>
      <c r="C133" s="6" t="s">
        <v>448</v>
      </c>
      <c r="D133" s="6" t="s">
        <v>608</v>
      </c>
      <c r="E133" t="s">
        <v>41</v>
      </c>
      <c r="G133" s="2" t="s">
        <v>42</v>
      </c>
      <c r="H133" s="20" t="s">
        <v>732</v>
      </c>
    </row>
    <row r="134" spans="1:8" x14ac:dyDescent="0.4">
      <c r="A134">
        <v>133</v>
      </c>
      <c r="B134" s="6">
        <v>3.2</v>
      </c>
      <c r="C134" s="6" t="s">
        <v>448</v>
      </c>
      <c r="D134" s="6" t="s">
        <v>608</v>
      </c>
      <c r="E134" s="1" t="s">
        <v>3</v>
      </c>
      <c r="F134" s="1"/>
      <c r="G134" s="2" t="s">
        <v>684</v>
      </c>
      <c r="H134" s="2" t="s">
        <v>734</v>
      </c>
    </row>
    <row r="135" spans="1:8" ht="37.5" x14ac:dyDescent="0.4">
      <c r="A135">
        <v>134</v>
      </c>
      <c r="B135" s="6">
        <v>3.3</v>
      </c>
      <c r="C135" s="6" t="s">
        <v>448</v>
      </c>
      <c r="D135" s="6" t="s">
        <v>449</v>
      </c>
      <c r="E135" s="1" t="s">
        <v>3</v>
      </c>
      <c r="F135" s="1"/>
      <c r="G135" s="20" t="s">
        <v>305</v>
      </c>
      <c r="H135" s="2" t="s">
        <v>734</v>
      </c>
    </row>
    <row r="136" spans="1:8" x14ac:dyDescent="0.4">
      <c r="A136">
        <v>135</v>
      </c>
      <c r="B136" s="6">
        <v>3.3</v>
      </c>
      <c r="C136" s="6" t="s">
        <v>448</v>
      </c>
      <c r="D136" s="6" t="s">
        <v>449</v>
      </c>
      <c r="E136" s="1" t="s">
        <v>6</v>
      </c>
      <c r="F136" s="1"/>
      <c r="G136" s="20" t="s">
        <v>323</v>
      </c>
      <c r="H136" s="2" t="s">
        <v>734</v>
      </c>
    </row>
    <row r="137" spans="1:8" ht="37.5" x14ac:dyDescent="0.4">
      <c r="A137">
        <v>136</v>
      </c>
      <c r="B137" s="6">
        <v>3.4</v>
      </c>
      <c r="C137" s="6" t="s">
        <v>448</v>
      </c>
      <c r="D137" s="6" t="s">
        <v>654</v>
      </c>
      <c r="E137" s="1" t="s">
        <v>6</v>
      </c>
      <c r="F137" s="1"/>
      <c r="G137" s="20" t="s">
        <v>761</v>
      </c>
      <c r="H137" s="20" t="s">
        <v>732</v>
      </c>
    </row>
    <row r="138" spans="1:8" ht="37.5" x14ac:dyDescent="0.4">
      <c r="A138">
        <v>137</v>
      </c>
      <c r="B138" s="6">
        <v>3.4</v>
      </c>
      <c r="C138" s="6" t="s">
        <v>448</v>
      </c>
      <c r="D138" s="6" t="s">
        <v>654</v>
      </c>
      <c r="E138" s="1" t="s">
        <v>6</v>
      </c>
      <c r="F138" s="1"/>
      <c r="G138" s="2" t="s">
        <v>37</v>
      </c>
      <c r="H138" s="20" t="s">
        <v>732</v>
      </c>
    </row>
    <row r="139" spans="1:8" ht="56.25" x14ac:dyDescent="0.4">
      <c r="A139">
        <v>138</v>
      </c>
      <c r="B139" s="6">
        <v>3.4</v>
      </c>
      <c r="C139" s="6" t="s">
        <v>448</v>
      </c>
      <c r="D139" s="6" t="s">
        <v>654</v>
      </c>
      <c r="E139" s="1" t="s">
        <v>3</v>
      </c>
      <c r="F139" s="1"/>
      <c r="G139" s="20" t="s">
        <v>312</v>
      </c>
      <c r="H139" s="2" t="s">
        <v>734</v>
      </c>
    </row>
    <row r="140" spans="1:8" ht="37.5" x14ac:dyDescent="0.4">
      <c r="A140">
        <v>139</v>
      </c>
      <c r="B140" s="6">
        <v>3.4</v>
      </c>
      <c r="C140" s="6" t="s">
        <v>448</v>
      </c>
      <c r="D140" s="6" t="s">
        <v>654</v>
      </c>
      <c r="E140" s="1" t="s">
        <v>6</v>
      </c>
      <c r="F140" s="1"/>
      <c r="G140" s="20" t="s">
        <v>762</v>
      </c>
      <c r="H140" s="20" t="s">
        <v>745</v>
      </c>
    </row>
    <row r="141" spans="1:8" ht="56.25" x14ac:dyDescent="0.4">
      <c r="A141">
        <v>140</v>
      </c>
      <c r="B141" s="6">
        <v>3.5</v>
      </c>
      <c r="C141" s="6" t="s">
        <v>448</v>
      </c>
      <c r="D141" s="6" t="s">
        <v>450</v>
      </c>
      <c r="G141" s="20" t="s">
        <v>570</v>
      </c>
      <c r="H141" s="20" t="s">
        <v>732</v>
      </c>
    </row>
    <row r="142" spans="1:8" x14ac:dyDescent="0.4">
      <c r="A142">
        <v>141</v>
      </c>
      <c r="B142" s="5">
        <v>3.5</v>
      </c>
      <c r="C142" s="6" t="s">
        <v>448</v>
      </c>
      <c r="D142" s="5" t="s">
        <v>450</v>
      </c>
      <c r="E142" s="1" t="s">
        <v>3</v>
      </c>
      <c r="F142" s="1"/>
      <c r="G142" s="20" t="s">
        <v>335</v>
      </c>
      <c r="H142" s="2" t="s">
        <v>734</v>
      </c>
    </row>
    <row r="143" spans="1:8" ht="37.5" x14ac:dyDescent="0.4">
      <c r="A143">
        <v>142</v>
      </c>
      <c r="B143" s="5">
        <v>3.5</v>
      </c>
      <c r="C143" s="6" t="s">
        <v>448</v>
      </c>
      <c r="D143" s="6" t="s">
        <v>450</v>
      </c>
      <c r="E143" s="1" t="s">
        <v>6</v>
      </c>
      <c r="F143" s="1"/>
      <c r="G143" s="20" t="s">
        <v>306</v>
      </c>
      <c r="H143" s="2" t="s">
        <v>734</v>
      </c>
    </row>
    <row r="144" spans="1:8" ht="37.5" x14ac:dyDescent="0.4">
      <c r="A144">
        <v>143</v>
      </c>
      <c r="B144" s="5">
        <v>3.5</v>
      </c>
      <c r="C144" s="6" t="s">
        <v>448</v>
      </c>
      <c r="D144" s="6" t="s">
        <v>450</v>
      </c>
      <c r="E144" s="1" t="s">
        <v>3</v>
      </c>
      <c r="F144" s="1"/>
      <c r="G144" s="20" t="s">
        <v>258</v>
      </c>
      <c r="H144" s="20" t="s">
        <v>745</v>
      </c>
    </row>
    <row r="145" spans="1:8" ht="75" x14ac:dyDescent="0.4">
      <c r="A145">
        <v>144</v>
      </c>
      <c r="B145" s="6">
        <v>3.6</v>
      </c>
      <c r="C145" s="6" t="s">
        <v>448</v>
      </c>
      <c r="D145" s="6" t="s">
        <v>587</v>
      </c>
      <c r="E145" s="1" t="s">
        <v>5</v>
      </c>
      <c r="F145" s="1" t="s">
        <v>8</v>
      </c>
      <c r="G145" s="20" t="s">
        <v>24</v>
      </c>
      <c r="H145" s="20" t="s">
        <v>732</v>
      </c>
    </row>
    <row r="146" spans="1:8" x14ac:dyDescent="0.4">
      <c r="A146">
        <v>145</v>
      </c>
      <c r="B146" s="6">
        <v>3.6</v>
      </c>
      <c r="C146" s="6" t="s">
        <v>448</v>
      </c>
      <c r="D146" s="6" t="s">
        <v>587</v>
      </c>
      <c r="E146" t="s">
        <v>43</v>
      </c>
      <c r="G146" s="2" t="s">
        <v>44</v>
      </c>
      <c r="H146" s="20" t="s">
        <v>732</v>
      </c>
    </row>
    <row r="147" spans="1:8" x14ac:dyDescent="0.4">
      <c r="A147">
        <v>146</v>
      </c>
      <c r="B147" s="6">
        <v>3.6</v>
      </c>
      <c r="C147" s="6" t="s">
        <v>448</v>
      </c>
      <c r="D147" s="6" t="s">
        <v>587</v>
      </c>
      <c r="E147" s="1" t="s">
        <v>3</v>
      </c>
      <c r="F147" s="1"/>
      <c r="G147" s="20" t="s">
        <v>542</v>
      </c>
      <c r="H147" s="2" t="s">
        <v>734</v>
      </c>
    </row>
    <row r="148" spans="1:8" x14ac:dyDescent="0.4">
      <c r="A148">
        <v>147</v>
      </c>
      <c r="B148" s="6">
        <v>3.6</v>
      </c>
      <c r="C148" s="6" t="s">
        <v>448</v>
      </c>
      <c r="D148" s="6" t="s">
        <v>587</v>
      </c>
      <c r="E148" s="1" t="s">
        <v>6</v>
      </c>
      <c r="F148" s="1"/>
      <c r="G148" s="20" t="s">
        <v>220</v>
      </c>
      <c r="H148" s="2" t="s">
        <v>734</v>
      </c>
    </row>
    <row r="149" spans="1:8" ht="37.5" x14ac:dyDescent="0.4">
      <c r="A149">
        <v>148</v>
      </c>
      <c r="B149" s="6">
        <v>3.6</v>
      </c>
      <c r="C149" s="6" t="s">
        <v>448</v>
      </c>
      <c r="D149" s="6" t="s">
        <v>587</v>
      </c>
      <c r="E149" s="1" t="s">
        <v>3</v>
      </c>
      <c r="F149" s="1"/>
      <c r="G149" s="20" t="s">
        <v>283</v>
      </c>
      <c r="H149" s="20" t="s">
        <v>745</v>
      </c>
    </row>
    <row r="150" spans="1:8" ht="56.25" x14ac:dyDescent="0.4">
      <c r="A150">
        <v>149</v>
      </c>
      <c r="B150" s="6">
        <v>3.6</v>
      </c>
      <c r="C150" s="6" t="s">
        <v>448</v>
      </c>
      <c r="D150" s="6" t="s">
        <v>587</v>
      </c>
      <c r="G150" s="20" t="s">
        <v>763</v>
      </c>
      <c r="H150" s="20" t="s">
        <v>732</v>
      </c>
    </row>
    <row r="151" spans="1:8" ht="56.25" x14ac:dyDescent="0.4">
      <c r="A151">
        <v>150</v>
      </c>
      <c r="B151" s="6">
        <v>3.6</v>
      </c>
      <c r="C151" s="6" t="s">
        <v>448</v>
      </c>
      <c r="D151" s="6" t="s">
        <v>587</v>
      </c>
      <c r="E151" s="1" t="s">
        <v>6</v>
      </c>
      <c r="F151" s="1"/>
      <c r="G151" s="20" t="s">
        <v>423</v>
      </c>
      <c r="H151" s="20" t="s">
        <v>745</v>
      </c>
    </row>
    <row r="152" spans="1:8" ht="318.75" x14ac:dyDescent="0.4">
      <c r="A152">
        <v>151</v>
      </c>
      <c r="B152" s="6">
        <v>3.7</v>
      </c>
      <c r="C152" s="6" t="s">
        <v>448</v>
      </c>
      <c r="D152" s="6" t="s">
        <v>586</v>
      </c>
      <c r="E152" s="1" t="s">
        <v>3</v>
      </c>
      <c r="F152" s="1"/>
      <c r="G152" s="20" t="s">
        <v>31</v>
      </c>
      <c r="H152" s="20" t="s">
        <v>732</v>
      </c>
    </row>
    <row r="153" spans="1:8" ht="131.25" x14ac:dyDescent="0.4">
      <c r="A153">
        <v>152</v>
      </c>
      <c r="B153" s="6">
        <v>3.7</v>
      </c>
      <c r="C153" s="6" t="s">
        <v>448</v>
      </c>
      <c r="D153" s="6" t="s">
        <v>586</v>
      </c>
      <c r="G153" s="20" t="s">
        <v>764</v>
      </c>
      <c r="H153" s="20" t="s">
        <v>732</v>
      </c>
    </row>
    <row r="154" spans="1:8" ht="37.5" x14ac:dyDescent="0.4">
      <c r="A154">
        <v>153</v>
      </c>
      <c r="B154" s="6">
        <v>3.7</v>
      </c>
      <c r="C154" s="6" t="s">
        <v>448</v>
      </c>
      <c r="D154" s="6" t="s">
        <v>586</v>
      </c>
      <c r="E154" s="1" t="s">
        <v>6</v>
      </c>
      <c r="F154" s="1"/>
      <c r="G154" s="20" t="s">
        <v>277</v>
      </c>
      <c r="H154" s="20" t="s">
        <v>745</v>
      </c>
    </row>
    <row r="155" spans="1:8" ht="37.5" x14ac:dyDescent="0.4">
      <c r="A155">
        <v>154</v>
      </c>
      <c r="B155" s="6">
        <v>3.7</v>
      </c>
      <c r="C155" s="6" t="s">
        <v>448</v>
      </c>
      <c r="D155" s="6" t="s">
        <v>586</v>
      </c>
      <c r="E155" s="1" t="s">
        <v>5</v>
      </c>
      <c r="F155" s="1" t="s">
        <v>719</v>
      </c>
      <c r="G155" s="2" t="s">
        <v>507</v>
      </c>
      <c r="H155" s="20" t="s">
        <v>732</v>
      </c>
    </row>
    <row r="156" spans="1:8" x14ac:dyDescent="0.4">
      <c r="A156">
        <v>155</v>
      </c>
      <c r="B156" s="6">
        <v>3.7</v>
      </c>
      <c r="C156" s="6" t="s">
        <v>448</v>
      </c>
      <c r="D156" s="6" t="s">
        <v>586</v>
      </c>
      <c r="E156" s="1" t="s">
        <v>6</v>
      </c>
      <c r="F156" s="1"/>
      <c r="G156" s="20" t="s">
        <v>568</v>
      </c>
      <c r="H156" s="2" t="s">
        <v>734</v>
      </c>
    </row>
    <row r="157" spans="1:8" ht="37.5" x14ac:dyDescent="0.4">
      <c r="A157">
        <v>156</v>
      </c>
      <c r="B157" s="6">
        <v>3.7</v>
      </c>
      <c r="C157" s="6" t="s">
        <v>448</v>
      </c>
      <c r="D157" s="6" t="s">
        <v>586</v>
      </c>
      <c r="E157" s="1" t="s">
        <v>3</v>
      </c>
      <c r="F157" s="1"/>
      <c r="G157" s="20" t="s">
        <v>370</v>
      </c>
      <c r="H157" s="2" t="s">
        <v>734</v>
      </c>
    </row>
    <row r="158" spans="1:8" x14ac:dyDescent="0.4">
      <c r="A158">
        <v>157</v>
      </c>
      <c r="B158" s="6">
        <v>3.7</v>
      </c>
      <c r="C158" s="6" t="s">
        <v>448</v>
      </c>
      <c r="D158" s="6" t="s">
        <v>586</v>
      </c>
      <c r="E158" s="1" t="s">
        <v>3</v>
      </c>
      <c r="F158" s="1"/>
      <c r="G158" s="20" t="s">
        <v>380</v>
      </c>
      <c r="H158" s="2" t="s">
        <v>734</v>
      </c>
    </row>
    <row r="159" spans="1:8" x14ac:dyDescent="0.4">
      <c r="A159">
        <v>158</v>
      </c>
      <c r="B159" s="6">
        <v>3.9</v>
      </c>
      <c r="C159" s="6" t="s">
        <v>448</v>
      </c>
      <c r="D159" s="6" t="s">
        <v>444</v>
      </c>
      <c r="E159" s="1" t="s">
        <v>6</v>
      </c>
      <c r="F159" s="1"/>
      <c r="G159" s="20" t="s">
        <v>278</v>
      </c>
      <c r="H159" s="20" t="s">
        <v>745</v>
      </c>
    </row>
    <row r="160" spans="1:8" ht="37.5" x14ac:dyDescent="0.4">
      <c r="A160">
        <v>159</v>
      </c>
      <c r="B160" s="6">
        <v>4.2</v>
      </c>
      <c r="C160" s="6" t="s">
        <v>451</v>
      </c>
      <c r="D160" s="6" t="s">
        <v>655</v>
      </c>
      <c r="G160" s="20" t="s">
        <v>562</v>
      </c>
      <c r="H160" s="20" t="s">
        <v>732</v>
      </c>
    </row>
    <row r="161" spans="1:8" ht="56.25" x14ac:dyDescent="0.4">
      <c r="A161">
        <v>160</v>
      </c>
      <c r="B161" s="6">
        <v>4.3</v>
      </c>
      <c r="C161" s="6" t="s">
        <v>451</v>
      </c>
      <c r="D161" s="6" t="s">
        <v>656</v>
      </c>
      <c r="E161" s="1" t="s">
        <v>3</v>
      </c>
      <c r="F161" s="1"/>
      <c r="G161" s="20" t="s">
        <v>32</v>
      </c>
      <c r="H161" s="20" t="s">
        <v>732</v>
      </c>
    </row>
    <row r="162" spans="1:8" ht="37.5" x14ac:dyDescent="0.4">
      <c r="A162">
        <v>161</v>
      </c>
      <c r="B162" s="6">
        <v>4.3</v>
      </c>
      <c r="C162" s="6" t="s">
        <v>451</v>
      </c>
      <c r="D162" s="6" t="s">
        <v>656</v>
      </c>
      <c r="E162" s="1" t="s">
        <v>6</v>
      </c>
      <c r="F162" s="1"/>
      <c r="G162" s="2" t="s">
        <v>182</v>
      </c>
      <c r="H162" s="2" t="s">
        <v>734</v>
      </c>
    </row>
    <row r="163" spans="1:8" ht="37.5" x14ac:dyDescent="0.4">
      <c r="A163">
        <v>162</v>
      </c>
      <c r="B163" s="6">
        <v>4.3</v>
      </c>
      <c r="C163" s="6" t="s">
        <v>451</v>
      </c>
      <c r="D163" s="6" t="s">
        <v>656</v>
      </c>
      <c r="E163" s="1" t="s">
        <v>6</v>
      </c>
      <c r="F163" s="1"/>
      <c r="G163" s="20" t="s">
        <v>190</v>
      </c>
      <c r="H163" s="2" t="s">
        <v>734</v>
      </c>
    </row>
    <row r="164" spans="1:8" ht="37.5" x14ac:dyDescent="0.4">
      <c r="A164">
        <v>163</v>
      </c>
      <c r="B164" s="6">
        <v>4.3</v>
      </c>
      <c r="C164" s="6" t="s">
        <v>451</v>
      </c>
      <c r="D164" s="6" t="s">
        <v>656</v>
      </c>
      <c r="E164" s="1" t="s">
        <v>6</v>
      </c>
      <c r="F164" s="1"/>
      <c r="G164" s="20" t="s">
        <v>765</v>
      </c>
      <c r="H164" s="20" t="s">
        <v>745</v>
      </c>
    </row>
    <row r="165" spans="1:8" ht="75" x14ac:dyDescent="0.4">
      <c r="A165">
        <v>164</v>
      </c>
      <c r="B165" s="6">
        <v>4.3</v>
      </c>
      <c r="C165" s="6" t="s">
        <v>451</v>
      </c>
      <c r="D165" s="6" t="s">
        <v>656</v>
      </c>
      <c r="E165" s="1" t="s">
        <v>381</v>
      </c>
      <c r="F165" s="1"/>
      <c r="G165" s="20" t="s">
        <v>593</v>
      </c>
      <c r="H165" s="2" t="s">
        <v>734</v>
      </c>
    </row>
    <row r="166" spans="1:8" x14ac:dyDescent="0.4">
      <c r="A166">
        <v>165</v>
      </c>
      <c r="B166" s="6">
        <v>4.3</v>
      </c>
      <c r="C166" s="6" t="s">
        <v>451</v>
      </c>
      <c r="D166" s="6" t="s">
        <v>656</v>
      </c>
      <c r="E166" s="1" t="s">
        <v>3</v>
      </c>
      <c r="F166" s="1"/>
      <c r="G166" s="20" t="s">
        <v>767</v>
      </c>
      <c r="H166" s="2" t="s">
        <v>734</v>
      </c>
    </row>
    <row r="167" spans="1:8" ht="37.5" x14ac:dyDescent="0.4">
      <c r="A167">
        <v>166</v>
      </c>
      <c r="B167" s="6">
        <v>4.3</v>
      </c>
      <c r="C167" s="6" t="s">
        <v>451</v>
      </c>
      <c r="D167" s="6" t="s">
        <v>656</v>
      </c>
      <c r="E167" s="1" t="s">
        <v>3</v>
      </c>
      <c r="F167" s="1"/>
      <c r="G167" s="20" t="s">
        <v>768</v>
      </c>
      <c r="H167" s="2" t="s">
        <v>734</v>
      </c>
    </row>
    <row r="168" spans="1:8" x14ac:dyDescent="0.4">
      <c r="A168">
        <v>167</v>
      </c>
      <c r="B168" s="7">
        <v>4.3</v>
      </c>
      <c r="C168" s="7" t="s">
        <v>451</v>
      </c>
      <c r="D168" s="7" t="s">
        <v>704</v>
      </c>
      <c r="E168" s="1" t="s">
        <v>6</v>
      </c>
      <c r="F168" s="1"/>
      <c r="G168" s="20" t="s">
        <v>415</v>
      </c>
      <c r="H168" s="2" t="s">
        <v>734</v>
      </c>
    </row>
    <row r="169" spans="1:8" x14ac:dyDescent="0.4">
      <c r="A169">
        <v>168</v>
      </c>
      <c r="B169" s="6">
        <v>4.5</v>
      </c>
      <c r="C169" s="6" t="s">
        <v>451</v>
      </c>
      <c r="D169" s="6" t="s">
        <v>452</v>
      </c>
      <c r="E169" s="1" t="s">
        <v>3</v>
      </c>
      <c r="F169" s="1"/>
      <c r="G169" s="20" t="s">
        <v>769</v>
      </c>
      <c r="H169" s="20" t="s">
        <v>732</v>
      </c>
    </row>
    <row r="170" spans="1:8" x14ac:dyDescent="0.4">
      <c r="A170">
        <v>169</v>
      </c>
      <c r="B170" s="6">
        <v>4.5999999999999996</v>
      </c>
      <c r="C170" s="6" t="s">
        <v>451</v>
      </c>
      <c r="D170" s="6" t="s">
        <v>453</v>
      </c>
      <c r="E170" s="1" t="s">
        <v>3</v>
      </c>
      <c r="F170" s="1"/>
      <c r="G170" s="20" t="s">
        <v>242</v>
      </c>
      <c r="H170" s="2" t="s">
        <v>734</v>
      </c>
    </row>
    <row r="171" spans="1:8" x14ac:dyDescent="0.4">
      <c r="A171">
        <v>170</v>
      </c>
      <c r="B171" s="6">
        <v>4.5999999999999996</v>
      </c>
      <c r="C171" s="6" t="s">
        <v>451</v>
      </c>
      <c r="D171" s="6" t="s">
        <v>453</v>
      </c>
      <c r="E171" s="1" t="s">
        <v>3</v>
      </c>
      <c r="F171" s="1"/>
      <c r="G171" s="20" t="s">
        <v>411</v>
      </c>
      <c r="H171" s="2" t="s">
        <v>734</v>
      </c>
    </row>
    <row r="172" spans="1:8" ht="37.5" x14ac:dyDescent="0.4">
      <c r="A172">
        <v>171</v>
      </c>
      <c r="B172" s="5">
        <v>5</v>
      </c>
      <c r="C172" s="5" t="s">
        <v>588</v>
      </c>
      <c r="E172" s="1" t="s">
        <v>3</v>
      </c>
      <c r="F172" s="1"/>
      <c r="G172" s="20" t="s">
        <v>297</v>
      </c>
      <c r="H172" s="20" t="s">
        <v>745</v>
      </c>
    </row>
    <row r="173" spans="1:8" ht="37.5" x14ac:dyDescent="0.4">
      <c r="A173">
        <v>172</v>
      </c>
      <c r="B173" s="5">
        <v>5</v>
      </c>
      <c r="C173" s="5" t="s">
        <v>588</v>
      </c>
      <c r="G173" s="20" t="s">
        <v>56</v>
      </c>
      <c r="H173" s="20" t="s">
        <v>732</v>
      </c>
    </row>
    <row r="174" spans="1:8" ht="93.75" x14ac:dyDescent="0.4">
      <c r="A174">
        <v>173</v>
      </c>
      <c r="B174" s="5">
        <v>5</v>
      </c>
      <c r="C174" s="5" t="s">
        <v>588</v>
      </c>
      <c r="E174" s="1" t="s">
        <v>3</v>
      </c>
      <c r="F174" s="1"/>
      <c r="G174" s="20" t="s">
        <v>440</v>
      </c>
      <c r="H174" s="20" t="s">
        <v>745</v>
      </c>
    </row>
    <row r="175" spans="1:8" ht="93.75" x14ac:dyDescent="0.4">
      <c r="A175">
        <v>174</v>
      </c>
      <c r="B175" s="6">
        <v>6.1</v>
      </c>
      <c r="C175" s="6" t="s">
        <v>454</v>
      </c>
      <c r="D175" s="6" t="s">
        <v>455</v>
      </c>
      <c r="E175" s="1" t="s">
        <v>3</v>
      </c>
      <c r="F175" s="1"/>
      <c r="G175" s="2" t="s">
        <v>770</v>
      </c>
      <c r="H175" s="20" t="s">
        <v>732</v>
      </c>
    </row>
    <row r="176" spans="1:8" ht="75" x14ac:dyDescent="0.4">
      <c r="A176">
        <v>175</v>
      </c>
      <c r="B176" s="6">
        <v>6.1</v>
      </c>
      <c r="C176" s="6" t="s">
        <v>454</v>
      </c>
      <c r="D176" s="6" t="s">
        <v>455</v>
      </c>
      <c r="E176" s="1" t="s">
        <v>6</v>
      </c>
      <c r="F176" s="1"/>
      <c r="G176" s="2" t="s">
        <v>805</v>
      </c>
      <c r="H176" s="2" t="s">
        <v>734</v>
      </c>
    </row>
    <row r="177" spans="1:9" x14ac:dyDescent="0.4">
      <c r="A177">
        <v>176</v>
      </c>
      <c r="B177" s="6">
        <v>6.1</v>
      </c>
      <c r="C177" s="6" t="s">
        <v>454</v>
      </c>
      <c r="D177" s="6" t="s">
        <v>455</v>
      </c>
      <c r="E177" s="1" t="s">
        <v>6</v>
      </c>
      <c r="F177" s="1"/>
      <c r="G177" s="20" t="s">
        <v>217</v>
      </c>
      <c r="H177" s="2" t="s">
        <v>734</v>
      </c>
    </row>
    <row r="178" spans="1:9" ht="37.5" x14ac:dyDescent="0.4">
      <c r="A178">
        <v>177</v>
      </c>
      <c r="B178" s="6">
        <v>6.1</v>
      </c>
      <c r="C178" s="6" t="s">
        <v>454</v>
      </c>
      <c r="D178" s="6" t="s">
        <v>455</v>
      </c>
      <c r="E178" s="1" t="s">
        <v>6</v>
      </c>
      <c r="F178" s="1"/>
      <c r="G178" s="20" t="s">
        <v>227</v>
      </c>
      <c r="H178" s="2" t="s">
        <v>734</v>
      </c>
    </row>
    <row r="179" spans="1:9" x14ac:dyDescent="0.4">
      <c r="A179">
        <v>178</v>
      </c>
      <c r="B179" s="6">
        <v>6.1</v>
      </c>
      <c r="C179" s="6" t="s">
        <v>454</v>
      </c>
      <c r="D179" s="6" t="s">
        <v>455</v>
      </c>
      <c r="E179" s="1" t="s">
        <v>3</v>
      </c>
      <c r="F179" s="1"/>
      <c r="G179" s="20" t="s">
        <v>238</v>
      </c>
      <c r="H179" s="2" t="s">
        <v>734</v>
      </c>
    </row>
    <row r="180" spans="1:9" ht="37.5" x14ac:dyDescent="0.4">
      <c r="A180">
        <v>179</v>
      </c>
      <c r="B180" s="6">
        <v>6.3</v>
      </c>
      <c r="C180" s="6" t="s">
        <v>454</v>
      </c>
      <c r="D180" s="6" t="s">
        <v>457</v>
      </c>
      <c r="E180" s="1" t="s">
        <v>3</v>
      </c>
      <c r="F180" s="1"/>
      <c r="G180" s="2" t="s">
        <v>510</v>
      </c>
      <c r="H180" s="20" t="s">
        <v>732</v>
      </c>
    </row>
    <row r="181" spans="1:9" x14ac:dyDescent="0.4">
      <c r="A181">
        <v>180</v>
      </c>
      <c r="B181" s="6">
        <v>6.3</v>
      </c>
      <c r="C181" s="6" t="s">
        <v>454</v>
      </c>
      <c r="D181" s="6" t="s">
        <v>457</v>
      </c>
      <c r="E181" s="1" t="s">
        <v>6</v>
      </c>
      <c r="F181" s="1"/>
      <c r="G181" s="20" t="s">
        <v>553</v>
      </c>
      <c r="H181" s="2" t="s">
        <v>734</v>
      </c>
    </row>
    <row r="182" spans="1:9" x14ac:dyDescent="0.4">
      <c r="A182">
        <v>181</v>
      </c>
      <c r="B182" s="6">
        <v>6.3</v>
      </c>
      <c r="C182" s="6" t="s">
        <v>454</v>
      </c>
      <c r="D182" s="6" t="s">
        <v>457</v>
      </c>
      <c r="E182" s="1" t="s">
        <v>3</v>
      </c>
      <c r="F182" s="1"/>
      <c r="G182" s="20" t="s">
        <v>685</v>
      </c>
      <c r="H182" s="20" t="s">
        <v>745</v>
      </c>
    </row>
    <row r="183" spans="1:9" x14ac:dyDescent="0.4">
      <c r="A183">
        <v>182</v>
      </c>
      <c r="B183" s="6">
        <v>6.3</v>
      </c>
      <c r="C183" s="6" t="s">
        <v>454</v>
      </c>
      <c r="D183" s="6" t="s">
        <v>457</v>
      </c>
      <c r="E183" s="1" t="s">
        <v>3</v>
      </c>
      <c r="F183" s="1"/>
      <c r="G183" s="20" t="s">
        <v>686</v>
      </c>
      <c r="H183" s="20" t="s">
        <v>745</v>
      </c>
    </row>
    <row r="184" spans="1:9" ht="37.5" x14ac:dyDescent="0.4">
      <c r="A184">
        <v>183</v>
      </c>
      <c r="B184" s="6">
        <v>6.3</v>
      </c>
      <c r="C184" s="6" t="s">
        <v>454</v>
      </c>
      <c r="D184" s="6" t="s">
        <v>457</v>
      </c>
      <c r="G184" s="20" t="s">
        <v>561</v>
      </c>
      <c r="H184" s="20" t="s">
        <v>732</v>
      </c>
    </row>
    <row r="185" spans="1:9" ht="37.5" x14ac:dyDescent="0.4">
      <c r="A185">
        <v>184</v>
      </c>
      <c r="B185" s="6">
        <v>6.4</v>
      </c>
      <c r="C185" s="6" t="s">
        <v>454</v>
      </c>
      <c r="D185" s="6" t="s">
        <v>458</v>
      </c>
      <c r="E185" s="1" t="s">
        <v>3</v>
      </c>
      <c r="F185" s="1"/>
      <c r="G185" s="20" t="s">
        <v>199</v>
      </c>
      <c r="H185" s="2" t="s">
        <v>734</v>
      </c>
    </row>
    <row r="186" spans="1:9" ht="56.25" x14ac:dyDescent="0.4">
      <c r="A186">
        <v>185</v>
      </c>
      <c r="B186" s="6">
        <v>6.5</v>
      </c>
      <c r="C186" s="6" t="s">
        <v>454</v>
      </c>
      <c r="D186" s="6" t="s">
        <v>615</v>
      </c>
      <c r="E186" s="1" t="s">
        <v>3</v>
      </c>
      <c r="F186" s="1"/>
      <c r="G186" s="20" t="s">
        <v>771</v>
      </c>
      <c r="H186" s="2" t="s">
        <v>734</v>
      </c>
    </row>
    <row r="187" spans="1:9" x14ac:dyDescent="0.4">
      <c r="A187">
        <v>186</v>
      </c>
      <c r="B187" s="6">
        <v>6.7</v>
      </c>
      <c r="C187" s="6" t="s">
        <v>454</v>
      </c>
      <c r="D187" s="6" t="s">
        <v>443</v>
      </c>
      <c r="E187" s="1" t="s">
        <v>6</v>
      </c>
      <c r="F187" s="1"/>
      <c r="G187" s="2" t="s">
        <v>517</v>
      </c>
      <c r="H187" s="2" t="s">
        <v>734</v>
      </c>
    </row>
    <row r="188" spans="1:9" x14ac:dyDescent="0.4">
      <c r="A188">
        <v>187</v>
      </c>
      <c r="B188" s="6">
        <v>6.7</v>
      </c>
      <c r="C188" s="6" t="s">
        <v>454</v>
      </c>
      <c r="D188" s="6" t="s">
        <v>443</v>
      </c>
      <c r="E188" s="1" t="s">
        <v>6</v>
      </c>
      <c r="F188" s="1"/>
      <c r="G188" s="20" t="s">
        <v>200</v>
      </c>
      <c r="H188" s="2" t="s">
        <v>734</v>
      </c>
      <c r="I188" t="s">
        <v>705</v>
      </c>
    </row>
    <row r="189" spans="1:9" ht="56.25" x14ac:dyDescent="0.4">
      <c r="A189">
        <v>188</v>
      </c>
      <c r="B189" s="5">
        <v>7</v>
      </c>
      <c r="C189" s="5" t="s">
        <v>459</v>
      </c>
      <c r="G189" s="20" t="s">
        <v>754</v>
      </c>
      <c r="H189" s="20" t="s">
        <v>732</v>
      </c>
    </row>
    <row r="190" spans="1:9" ht="37.5" x14ac:dyDescent="0.4">
      <c r="A190">
        <v>189</v>
      </c>
      <c r="B190" s="7">
        <v>7</v>
      </c>
      <c r="C190" s="7" t="s">
        <v>459</v>
      </c>
      <c r="D190" s="7"/>
      <c r="E190" s="1" t="s">
        <v>3</v>
      </c>
      <c r="F190" s="1"/>
      <c r="G190" s="20" t="s">
        <v>504</v>
      </c>
      <c r="H190" s="20" t="s">
        <v>732</v>
      </c>
    </row>
    <row r="191" spans="1:9" ht="37.5" x14ac:dyDescent="0.4">
      <c r="A191">
        <v>190</v>
      </c>
      <c r="B191" s="7">
        <v>7</v>
      </c>
      <c r="C191" s="7" t="s">
        <v>459</v>
      </c>
      <c r="D191" s="7"/>
      <c r="G191" s="20" t="s">
        <v>772</v>
      </c>
      <c r="H191" s="20" t="s">
        <v>732</v>
      </c>
    </row>
    <row r="192" spans="1:9" ht="37.5" x14ac:dyDescent="0.4">
      <c r="A192">
        <v>191</v>
      </c>
      <c r="B192" s="6">
        <v>8.1</v>
      </c>
      <c r="C192" s="6" t="s">
        <v>460</v>
      </c>
      <c r="D192" s="6" t="s">
        <v>461</v>
      </c>
      <c r="E192" s="1" t="s">
        <v>6</v>
      </c>
      <c r="F192" s="1"/>
      <c r="G192" s="2" t="s">
        <v>687</v>
      </c>
      <c r="H192" s="2" t="s">
        <v>734</v>
      </c>
    </row>
    <row r="193" spans="1:8" x14ac:dyDescent="0.4">
      <c r="A193">
        <v>192</v>
      </c>
      <c r="B193" s="6">
        <v>8.1</v>
      </c>
      <c r="C193" s="6" t="s">
        <v>460</v>
      </c>
      <c r="D193" s="6" t="s">
        <v>461</v>
      </c>
      <c r="E193" s="1" t="s">
        <v>3</v>
      </c>
      <c r="F193" s="1"/>
      <c r="G193" s="20" t="s">
        <v>191</v>
      </c>
      <c r="H193" s="2" t="s">
        <v>734</v>
      </c>
    </row>
    <row r="194" spans="1:8" x14ac:dyDescent="0.4">
      <c r="A194">
        <v>193</v>
      </c>
      <c r="B194" s="6">
        <v>8.1</v>
      </c>
      <c r="C194" s="6" t="s">
        <v>460</v>
      </c>
      <c r="D194" s="6" t="s">
        <v>461</v>
      </c>
      <c r="E194" s="1" t="s">
        <v>6</v>
      </c>
      <c r="G194" s="20" t="s">
        <v>564</v>
      </c>
      <c r="H194" s="2" t="s">
        <v>734</v>
      </c>
    </row>
    <row r="195" spans="1:8" x14ac:dyDescent="0.4">
      <c r="A195">
        <v>194</v>
      </c>
      <c r="B195" s="6">
        <v>8.1</v>
      </c>
      <c r="C195" s="6" t="s">
        <v>460</v>
      </c>
      <c r="D195" s="6" t="s">
        <v>461</v>
      </c>
      <c r="E195" s="1" t="s">
        <v>6</v>
      </c>
      <c r="F195" s="1"/>
      <c r="G195" s="20" t="s">
        <v>232</v>
      </c>
      <c r="H195" s="2" t="s">
        <v>734</v>
      </c>
    </row>
    <row r="196" spans="1:8" x14ac:dyDescent="0.4">
      <c r="A196">
        <v>195</v>
      </c>
      <c r="B196" s="6">
        <v>8.1</v>
      </c>
      <c r="C196" s="6" t="s">
        <v>460</v>
      </c>
      <c r="D196" s="6" t="s">
        <v>461</v>
      </c>
      <c r="E196" s="1" t="s">
        <v>6</v>
      </c>
      <c r="F196" s="1"/>
      <c r="G196" s="20" t="s">
        <v>235</v>
      </c>
      <c r="H196" s="2" t="s">
        <v>734</v>
      </c>
    </row>
    <row r="197" spans="1:8" x14ac:dyDescent="0.4">
      <c r="A197">
        <v>196</v>
      </c>
      <c r="B197" s="6">
        <v>8.1</v>
      </c>
      <c r="C197" s="6" t="s">
        <v>460</v>
      </c>
      <c r="D197" s="6" t="s">
        <v>461</v>
      </c>
      <c r="E197" s="1" t="s">
        <v>5</v>
      </c>
      <c r="F197" s="1"/>
      <c r="G197" s="20" t="s">
        <v>269</v>
      </c>
      <c r="H197" s="20" t="s">
        <v>745</v>
      </c>
    </row>
    <row r="198" spans="1:8" x14ac:dyDescent="0.4">
      <c r="A198">
        <v>197</v>
      </c>
      <c r="B198" s="7">
        <v>8.1</v>
      </c>
      <c r="C198" s="6" t="s">
        <v>460</v>
      </c>
      <c r="D198" s="6" t="s">
        <v>461</v>
      </c>
      <c r="E198" s="1" t="s">
        <v>3</v>
      </c>
      <c r="F198" s="1"/>
      <c r="G198" s="20" t="s">
        <v>273</v>
      </c>
      <c r="H198" s="20" t="s">
        <v>745</v>
      </c>
    </row>
    <row r="199" spans="1:8" x14ac:dyDescent="0.4">
      <c r="A199">
        <v>198</v>
      </c>
      <c r="B199" s="6">
        <v>8.1</v>
      </c>
      <c r="C199" s="6" t="s">
        <v>460</v>
      </c>
      <c r="D199" s="6" t="s">
        <v>461</v>
      </c>
      <c r="E199" s="1" t="s">
        <v>6</v>
      </c>
      <c r="F199" s="1"/>
      <c r="G199" s="20" t="s">
        <v>384</v>
      </c>
      <c r="H199" s="2" t="s">
        <v>734</v>
      </c>
    </row>
    <row r="200" spans="1:8" ht="37.5" x14ac:dyDescent="0.4">
      <c r="A200">
        <v>199</v>
      </c>
      <c r="B200" s="6">
        <v>8.1</v>
      </c>
      <c r="C200" s="6" t="s">
        <v>460</v>
      </c>
      <c r="D200" s="6" t="s">
        <v>461</v>
      </c>
      <c r="E200" s="1" t="s">
        <v>3</v>
      </c>
      <c r="F200" s="1"/>
      <c r="G200" s="20" t="s">
        <v>528</v>
      </c>
      <c r="H200" s="2" t="s">
        <v>734</v>
      </c>
    </row>
    <row r="201" spans="1:8" ht="112.5" x14ac:dyDescent="0.4">
      <c r="A201">
        <v>200</v>
      </c>
      <c r="B201" s="6">
        <v>8.3000000000000007</v>
      </c>
      <c r="C201" s="6" t="s">
        <v>460</v>
      </c>
      <c r="D201" s="6" t="s">
        <v>658</v>
      </c>
      <c r="E201" s="1" t="s">
        <v>3</v>
      </c>
      <c r="F201" s="1"/>
      <c r="G201" s="20" t="s">
        <v>773</v>
      </c>
      <c r="H201" s="2" t="s">
        <v>734</v>
      </c>
    </row>
    <row r="202" spans="1:8" x14ac:dyDescent="0.4">
      <c r="A202">
        <v>201</v>
      </c>
      <c r="B202" s="6">
        <v>8.3000000000000007</v>
      </c>
      <c r="C202" s="6" t="s">
        <v>460</v>
      </c>
      <c r="D202" s="6" t="s">
        <v>658</v>
      </c>
      <c r="E202" s="1" t="s">
        <v>3</v>
      </c>
      <c r="F202" s="1"/>
      <c r="G202" s="2" t="s">
        <v>646</v>
      </c>
      <c r="H202" s="2" t="s">
        <v>734</v>
      </c>
    </row>
    <row r="203" spans="1:8" x14ac:dyDescent="0.4">
      <c r="A203">
        <v>202</v>
      </c>
      <c r="B203" s="6">
        <v>8.5</v>
      </c>
      <c r="C203" s="6" t="s">
        <v>460</v>
      </c>
      <c r="D203" s="6" t="s">
        <v>456</v>
      </c>
      <c r="E203" s="1" t="s">
        <v>3</v>
      </c>
      <c r="F203" s="1"/>
      <c r="G203" s="20" t="s">
        <v>774</v>
      </c>
      <c r="H203" s="2" t="s">
        <v>734</v>
      </c>
    </row>
    <row r="204" spans="1:8" ht="131.25" x14ac:dyDescent="0.4">
      <c r="A204">
        <v>203</v>
      </c>
      <c r="B204" s="6">
        <v>8.5</v>
      </c>
      <c r="C204" s="6" t="s">
        <v>460</v>
      </c>
      <c r="D204" s="6" t="s">
        <v>456</v>
      </c>
      <c r="E204" s="1" t="s">
        <v>3</v>
      </c>
      <c r="F204" s="1"/>
      <c r="G204" s="20" t="s">
        <v>688</v>
      </c>
      <c r="H204" s="20" t="s">
        <v>745</v>
      </c>
    </row>
    <row r="205" spans="1:8" ht="56.25" x14ac:dyDescent="0.4">
      <c r="A205">
        <v>204</v>
      </c>
      <c r="B205" s="7">
        <v>8.6</v>
      </c>
      <c r="C205" s="6" t="s">
        <v>460</v>
      </c>
      <c r="D205" s="7" t="s">
        <v>463</v>
      </c>
      <c r="E205" s="1" t="s">
        <v>3</v>
      </c>
      <c r="F205" s="1"/>
      <c r="G205" s="2" t="s">
        <v>180</v>
      </c>
      <c r="H205" s="2" t="s">
        <v>734</v>
      </c>
    </row>
    <row r="206" spans="1:8" ht="56.25" x14ac:dyDescent="0.4">
      <c r="A206">
        <v>205</v>
      </c>
      <c r="B206" s="7">
        <v>8.6</v>
      </c>
      <c r="C206" s="6" t="s">
        <v>460</v>
      </c>
      <c r="D206" s="7" t="s">
        <v>463</v>
      </c>
      <c r="E206" s="1" t="s">
        <v>3</v>
      </c>
      <c r="F206" s="1"/>
      <c r="G206" s="20" t="s">
        <v>192</v>
      </c>
      <c r="H206" s="2" t="s">
        <v>734</v>
      </c>
    </row>
    <row r="207" spans="1:8" ht="56.25" x14ac:dyDescent="0.4">
      <c r="A207">
        <v>206</v>
      </c>
      <c r="B207" s="7">
        <v>8.6</v>
      </c>
      <c r="C207" s="6" t="s">
        <v>460</v>
      </c>
      <c r="D207" s="7" t="s">
        <v>463</v>
      </c>
      <c r="E207" s="1" t="s">
        <v>3</v>
      </c>
      <c r="F207" s="1"/>
      <c r="G207" s="20" t="s">
        <v>538</v>
      </c>
      <c r="H207" s="2" t="s">
        <v>734</v>
      </c>
    </row>
    <row r="208" spans="1:8" x14ac:dyDescent="0.4">
      <c r="A208">
        <v>207</v>
      </c>
      <c r="B208" s="7">
        <v>8.6</v>
      </c>
      <c r="C208" s="6" t="s">
        <v>460</v>
      </c>
      <c r="D208" s="7" t="s">
        <v>463</v>
      </c>
      <c r="E208" s="1" t="s">
        <v>3</v>
      </c>
      <c r="F208" s="1"/>
      <c r="G208" s="20" t="s">
        <v>369</v>
      </c>
      <c r="H208" s="2" t="s">
        <v>734</v>
      </c>
    </row>
    <row r="209" spans="1:8" ht="93.75" x14ac:dyDescent="0.4">
      <c r="A209">
        <v>208</v>
      </c>
      <c r="B209" s="7">
        <v>8.6</v>
      </c>
      <c r="C209" s="6" t="s">
        <v>460</v>
      </c>
      <c r="D209" s="7" t="s">
        <v>463</v>
      </c>
      <c r="E209" s="1" t="s">
        <v>3</v>
      </c>
      <c r="F209" s="1"/>
      <c r="G209" s="20" t="s">
        <v>775</v>
      </c>
      <c r="H209" s="2" t="s">
        <v>734</v>
      </c>
    </row>
    <row r="210" spans="1:8" ht="37.5" x14ac:dyDescent="0.4">
      <c r="A210">
        <v>209</v>
      </c>
      <c r="B210" s="7">
        <v>8.6</v>
      </c>
      <c r="C210" s="6" t="s">
        <v>460</v>
      </c>
      <c r="D210" s="7" t="s">
        <v>463</v>
      </c>
      <c r="E210" s="1" t="s">
        <v>3</v>
      </c>
      <c r="F210" s="1"/>
      <c r="G210" s="20" t="s">
        <v>402</v>
      </c>
      <c r="H210" s="2" t="s">
        <v>734</v>
      </c>
    </row>
    <row r="211" spans="1:8" x14ac:dyDescent="0.4">
      <c r="A211">
        <v>210</v>
      </c>
      <c r="B211" s="6">
        <v>8.6999999999999993</v>
      </c>
      <c r="C211" s="6" t="s">
        <v>460</v>
      </c>
      <c r="D211" s="6" t="s">
        <v>462</v>
      </c>
      <c r="E211" s="1" t="s">
        <v>3</v>
      </c>
      <c r="F211" s="1"/>
      <c r="G211" s="20" t="s">
        <v>766</v>
      </c>
      <c r="H211" s="2" t="s">
        <v>734</v>
      </c>
    </row>
    <row r="212" spans="1:8" ht="75" x14ac:dyDescent="0.4">
      <c r="A212">
        <v>211</v>
      </c>
      <c r="B212" s="5">
        <v>8.6999999999999993</v>
      </c>
      <c r="C212" s="5" t="s">
        <v>460</v>
      </c>
      <c r="D212" s="5" t="s">
        <v>462</v>
      </c>
      <c r="E212" s="1" t="s">
        <v>3</v>
      </c>
      <c r="F212" s="1"/>
      <c r="G212" s="20" t="s">
        <v>749</v>
      </c>
      <c r="H212" s="2" t="s">
        <v>734</v>
      </c>
    </row>
    <row r="213" spans="1:8" x14ac:dyDescent="0.4">
      <c r="A213">
        <v>212</v>
      </c>
      <c r="B213" s="7">
        <v>8.6999999999999993</v>
      </c>
      <c r="C213" s="6" t="s">
        <v>460</v>
      </c>
      <c r="D213" s="7" t="s">
        <v>462</v>
      </c>
      <c r="E213" s="1" t="s">
        <v>3</v>
      </c>
      <c r="F213" s="1"/>
      <c r="G213" s="20" t="s">
        <v>400</v>
      </c>
      <c r="H213" s="2" t="s">
        <v>734</v>
      </c>
    </row>
    <row r="214" spans="1:8" ht="37.5" x14ac:dyDescent="0.4">
      <c r="A214">
        <v>213</v>
      </c>
      <c r="B214" s="6">
        <v>8.6999999999999993</v>
      </c>
      <c r="C214" s="6" t="s">
        <v>460</v>
      </c>
      <c r="D214" s="6" t="s">
        <v>462</v>
      </c>
      <c r="E214" s="1" t="s">
        <v>35</v>
      </c>
      <c r="F214" s="1"/>
      <c r="G214" s="2" t="s">
        <v>36</v>
      </c>
      <c r="H214" s="20" t="s">
        <v>732</v>
      </c>
    </row>
    <row r="215" spans="1:8" ht="37.5" x14ac:dyDescent="0.4">
      <c r="A215">
        <v>214</v>
      </c>
      <c r="B215" s="6">
        <v>8.8000000000000007</v>
      </c>
      <c r="C215" s="6" t="s">
        <v>460</v>
      </c>
      <c r="D215" s="6" t="s">
        <v>614</v>
      </c>
      <c r="E215" s="1" t="s">
        <v>6</v>
      </c>
      <c r="F215" s="1"/>
      <c r="G215" s="2" t="s">
        <v>512</v>
      </c>
      <c r="H215" s="2" t="s">
        <v>734</v>
      </c>
    </row>
    <row r="216" spans="1:8" x14ac:dyDescent="0.4">
      <c r="A216">
        <v>215</v>
      </c>
      <c r="B216" s="6">
        <v>8.8000000000000007</v>
      </c>
      <c r="C216" s="6" t="s">
        <v>460</v>
      </c>
      <c r="D216" s="6" t="s">
        <v>614</v>
      </c>
      <c r="E216" s="1" t="s">
        <v>6</v>
      </c>
      <c r="F216" s="1"/>
      <c r="G216" s="2" t="s">
        <v>173</v>
      </c>
      <c r="H216" s="2" t="s">
        <v>734</v>
      </c>
    </row>
    <row r="217" spans="1:8" x14ac:dyDescent="0.4">
      <c r="A217">
        <v>216</v>
      </c>
      <c r="B217" s="6">
        <v>8.8000000000000007</v>
      </c>
      <c r="C217" s="6" t="s">
        <v>460</v>
      </c>
      <c r="D217" s="6" t="s">
        <v>614</v>
      </c>
      <c r="E217" s="1" t="s">
        <v>3</v>
      </c>
      <c r="F217" s="1"/>
      <c r="G217" s="2" t="s">
        <v>519</v>
      </c>
      <c r="H217" s="2" t="s">
        <v>734</v>
      </c>
    </row>
    <row r="218" spans="1:8" ht="37.5" x14ac:dyDescent="0.4">
      <c r="A218">
        <v>217</v>
      </c>
      <c r="B218" s="6">
        <v>8.8000000000000007</v>
      </c>
      <c r="C218" s="6" t="s">
        <v>460</v>
      </c>
      <c r="D218" s="6" t="s">
        <v>614</v>
      </c>
      <c r="E218" s="1" t="s">
        <v>3</v>
      </c>
      <c r="F218" s="1"/>
      <c r="G218" s="20" t="s">
        <v>372</v>
      </c>
      <c r="H218" s="2" t="s">
        <v>734</v>
      </c>
    </row>
    <row r="219" spans="1:8" ht="37.5" x14ac:dyDescent="0.4">
      <c r="A219">
        <v>218</v>
      </c>
      <c r="B219" s="6">
        <v>8.9</v>
      </c>
      <c r="C219" s="6" t="s">
        <v>460</v>
      </c>
      <c r="D219" s="6" t="s">
        <v>443</v>
      </c>
      <c r="E219" s="1" t="s">
        <v>6</v>
      </c>
      <c r="F219" s="1"/>
      <c r="G219" s="20" t="s">
        <v>397</v>
      </c>
      <c r="H219" s="2" t="s">
        <v>734</v>
      </c>
    </row>
    <row r="220" spans="1:8" x14ac:dyDescent="0.4">
      <c r="A220">
        <v>219</v>
      </c>
      <c r="B220" s="7">
        <v>8.9</v>
      </c>
      <c r="C220" s="6" t="s">
        <v>460</v>
      </c>
      <c r="D220" s="7" t="s">
        <v>443</v>
      </c>
      <c r="E220" s="1" t="s">
        <v>3</v>
      </c>
      <c r="F220" s="1"/>
      <c r="G220" s="20" t="s">
        <v>19</v>
      </c>
      <c r="H220" s="20" t="s">
        <v>732</v>
      </c>
    </row>
    <row r="221" spans="1:8" ht="37.5" x14ac:dyDescent="0.4">
      <c r="A221">
        <v>220</v>
      </c>
      <c r="B221" s="6">
        <v>8.9</v>
      </c>
      <c r="C221" s="6" t="s">
        <v>460</v>
      </c>
      <c r="D221" s="6" t="s">
        <v>443</v>
      </c>
      <c r="E221" s="1" t="s">
        <v>3</v>
      </c>
      <c r="F221" s="1"/>
      <c r="G221" s="20" t="s">
        <v>776</v>
      </c>
      <c r="H221" s="2" t="s">
        <v>734</v>
      </c>
    </row>
    <row r="222" spans="1:8" x14ac:dyDescent="0.4">
      <c r="A222">
        <v>221</v>
      </c>
      <c r="B222" s="7">
        <v>8.9</v>
      </c>
      <c r="C222" s="6" t="s">
        <v>460</v>
      </c>
      <c r="D222" s="7" t="s">
        <v>443</v>
      </c>
      <c r="E222" s="1" t="s">
        <v>3</v>
      </c>
      <c r="F222" s="1"/>
      <c r="G222" s="20" t="s">
        <v>386</v>
      </c>
      <c r="H222" s="2" t="s">
        <v>734</v>
      </c>
    </row>
    <row r="223" spans="1:8" x14ac:dyDescent="0.4">
      <c r="A223">
        <v>222</v>
      </c>
      <c r="B223" s="7">
        <v>8.9</v>
      </c>
      <c r="C223" s="6" t="s">
        <v>460</v>
      </c>
      <c r="D223" s="7" t="s">
        <v>443</v>
      </c>
      <c r="E223" s="1" t="s">
        <v>5</v>
      </c>
      <c r="F223" s="1" t="s">
        <v>717</v>
      </c>
      <c r="G223" s="20" t="s">
        <v>777</v>
      </c>
      <c r="H223" s="2" t="s">
        <v>734</v>
      </c>
    </row>
    <row r="224" spans="1:8" x14ac:dyDescent="0.4">
      <c r="A224">
        <v>223</v>
      </c>
      <c r="B224" s="5">
        <v>9.1</v>
      </c>
      <c r="C224" s="5" t="s">
        <v>464</v>
      </c>
      <c r="D224" s="5" t="s">
        <v>465</v>
      </c>
      <c r="E224" s="1" t="s">
        <v>6</v>
      </c>
      <c r="F224" s="1"/>
      <c r="G224" s="2" t="s">
        <v>168</v>
      </c>
      <c r="H224" s="2" t="s">
        <v>734</v>
      </c>
    </row>
    <row r="225" spans="1:8" x14ac:dyDescent="0.4">
      <c r="A225">
        <v>224</v>
      </c>
      <c r="B225" s="5">
        <v>9.1</v>
      </c>
      <c r="C225" s="5" t="s">
        <v>464</v>
      </c>
      <c r="D225" s="5" t="s">
        <v>465</v>
      </c>
      <c r="E225" s="1" t="s">
        <v>6</v>
      </c>
      <c r="F225" s="1"/>
      <c r="G225" s="2" t="s">
        <v>516</v>
      </c>
      <c r="H225" s="2" t="s">
        <v>734</v>
      </c>
    </row>
    <row r="226" spans="1:8" x14ac:dyDescent="0.4">
      <c r="A226">
        <v>225</v>
      </c>
      <c r="B226" s="5">
        <v>9.1</v>
      </c>
      <c r="C226" s="5" t="s">
        <v>464</v>
      </c>
      <c r="D226" s="5" t="s">
        <v>465</v>
      </c>
      <c r="E226" s="1" t="s">
        <v>6</v>
      </c>
      <c r="F226" s="1"/>
      <c r="G226" s="2" t="s">
        <v>170</v>
      </c>
      <c r="H226" s="2" t="s">
        <v>734</v>
      </c>
    </row>
    <row r="227" spans="1:8" x14ac:dyDescent="0.4">
      <c r="A227">
        <v>226</v>
      </c>
      <c r="B227" s="5">
        <v>9.1</v>
      </c>
      <c r="C227" s="5" t="s">
        <v>464</v>
      </c>
      <c r="D227" s="5" t="s">
        <v>465</v>
      </c>
      <c r="E227" s="1" t="s">
        <v>6</v>
      </c>
      <c r="F227" s="1"/>
      <c r="G227" s="2" t="s">
        <v>679</v>
      </c>
      <c r="H227" s="2" t="s">
        <v>734</v>
      </c>
    </row>
    <row r="228" spans="1:8" x14ac:dyDescent="0.4">
      <c r="A228">
        <v>227</v>
      </c>
      <c r="B228" s="5">
        <v>9.1</v>
      </c>
      <c r="C228" s="5" t="s">
        <v>464</v>
      </c>
      <c r="D228" s="5" t="s">
        <v>465</v>
      </c>
      <c r="E228" s="1" t="s">
        <v>3</v>
      </c>
      <c r="F228" s="1"/>
      <c r="G228" s="2" t="s">
        <v>178</v>
      </c>
      <c r="H228" s="2" t="s">
        <v>734</v>
      </c>
    </row>
    <row r="229" spans="1:8" x14ac:dyDescent="0.4">
      <c r="A229">
        <v>228</v>
      </c>
      <c r="B229" s="5">
        <v>9.1</v>
      </c>
      <c r="C229" s="5" t="s">
        <v>464</v>
      </c>
      <c r="D229" s="5" t="s">
        <v>465</v>
      </c>
      <c r="E229" s="1" t="s">
        <v>6</v>
      </c>
      <c r="F229" s="1"/>
      <c r="G229" s="2" t="s">
        <v>181</v>
      </c>
      <c r="H229" s="2" t="s">
        <v>734</v>
      </c>
    </row>
    <row r="230" spans="1:8" ht="75" x14ac:dyDescent="0.4">
      <c r="A230">
        <v>229</v>
      </c>
      <c r="B230" s="5">
        <v>9.1</v>
      </c>
      <c r="C230" s="5" t="s">
        <v>464</v>
      </c>
      <c r="D230" s="5" t="s">
        <v>465</v>
      </c>
      <c r="E230" s="1" t="s">
        <v>3</v>
      </c>
      <c r="F230" s="1"/>
      <c r="G230" s="20" t="s">
        <v>537</v>
      </c>
      <c r="H230" s="2" t="s">
        <v>734</v>
      </c>
    </row>
    <row r="231" spans="1:8" x14ac:dyDescent="0.4">
      <c r="A231">
        <v>230</v>
      </c>
      <c r="B231" s="5">
        <v>9.1</v>
      </c>
      <c r="C231" s="5" t="s">
        <v>464</v>
      </c>
      <c r="D231" s="5" t="s">
        <v>465</v>
      </c>
      <c r="E231" s="1" t="s">
        <v>6</v>
      </c>
      <c r="F231" s="1"/>
      <c r="G231" s="20" t="s">
        <v>195</v>
      </c>
      <c r="H231" s="2" t="s">
        <v>734</v>
      </c>
    </row>
    <row r="232" spans="1:8" x14ac:dyDescent="0.4">
      <c r="A232">
        <v>231</v>
      </c>
      <c r="B232" s="5">
        <v>9.1</v>
      </c>
      <c r="C232" s="5" t="s">
        <v>464</v>
      </c>
      <c r="D232" s="5" t="s">
        <v>465</v>
      </c>
      <c r="E232" s="1" t="s">
        <v>6</v>
      </c>
      <c r="F232" s="1"/>
      <c r="G232" s="20" t="s">
        <v>539</v>
      </c>
      <c r="H232" s="2" t="s">
        <v>734</v>
      </c>
    </row>
    <row r="233" spans="1:8" x14ac:dyDescent="0.4">
      <c r="A233">
        <v>232</v>
      </c>
      <c r="B233" s="5">
        <v>9.1</v>
      </c>
      <c r="C233" s="5" t="s">
        <v>464</v>
      </c>
      <c r="D233" s="5" t="s">
        <v>465</v>
      </c>
      <c r="E233" s="1" t="s">
        <v>6</v>
      </c>
      <c r="F233" s="1"/>
      <c r="G233" s="20" t="s">
        <v>207</v>
      </c>
      <c r="H233" s="2" t="s">
        <v>734</v>
      </c>
    </row>
    <row r="234" spans="1:8" x14ac:dyDescent="0.4">
      <c r="A234">
        <v>233</v>
      </c>
      <c r="B234" s="5">
        <v>9.1</v>
      </c>
      <c r="C234" s="5" t="s">
        <v>464</v>
      </c>
      <c r="D234" s="5" t="s">
        <v>465</v>
      </c>
      <c r="E234" s="1" t="s">
        <v>3</v>
      </c>
      <c r="F234" s="1"/>
      <c r="G234" s="20" t="s">
        <v>575</v>
      </c>
      <c r="H234" s="2" t="s">
        <v>734</v>
      </c>
    </row>
    <row r="235" spans="1:8" ht="37.5" x14ac:dyDescent="0.4">
      <c r="A235">
        <v>234</v>
      </c>
      <c r="B235" s="5">
        <v>9.1</v>
      </c>
      <c r="C235" s="5" t="s">
        <v>464</v>
      </c>
      <c r="D235" s="5" t="s">
        <v>465</v>
      </c>
      <c r="E235" s="1" t="s">
        <v>3</v>
      </c>
      <c r="F235" s="1"/>
      <c r="G235" s="20" t="s">
        <v>367</v>
      </c>
      <c r="H235" s="2" t="s">
        <v>734</v>
      </c>
    </row>
    <row r="236" spans="1:8" x14ac:dyDescent="0.4">
      <c r="A236">
        <v>235</v>
      </c>
      <c r="B236" s="5">
        <v>9.1</v>
      </c>
      <c r="C236" s="5" t="s">
        <v>464</v>
      </c>
      <c r="D236" s="5" t="s">
        <v>465</v>
      </c>
      <c r="E236" s="1" t="s">
        <v>6</v>
      </c>
      <c r="F236" s="1"/>
      <c r="G236" s="20" t="s">
        <v>597</v>
      </c>
      <c r="H236" s="2" t="s">
        <v>734</v>
      </c>
    </row>
    <row r="237" spans="1:8" x14ac:dyDescent="0.4">
      <c r="A237">
        <v>236</v>
      </c>
      <c r="B237" s="5">
        <v>9.1</v>
      </c>
      <c r="C237" s="5" t="s">
        <v>464</v>
      </c>
      <c r="D237" s="5" t="s">
        <v>465</v>
      </c>
      <c r="E237" s="1" t="s">
        <v>381</v>
      </c>
      <c r="F237" s="1"/>
      <c r="G237" s="20" t="s">
        <v>592</v>
      </c>
      <c r="H237" s="2" t="s">
        <v>734</v>
      </c>
    </row>
    <row r="238" spans="1:8" x14ac:dyDescent="0.4">
      <c r="A238">
        <v>237</v>
      </c>
      <c r="B238" s="5">
        <v>9.1</v>
      </c>
      <c r="C238" s="5" t="s">
        <v>464</v>
      </c>
      <c r="D238" s="5" t="s">
        <v>465</v>
      </c>
      <c r="E238" s="1" t="s">
        <v>6</v>
      </c>
      <c r="F238" s="1"/>
      <c r="G238" s="20" t="s">
        <v>398</v>
      </c>
      <c r="H238" s="2" t="s">
        <v>734</v>
      </c>
    </row>
    <row r="239" spans="1:8" x14ac:dyDescent="0.4">
      <c r="A239">
        <v>238</v>
      </c>
      <c r="B239" s="5">
        <v>9.1</v>
      </c>
      <c r="C239" s="5" t="s">
        <v>464</v>
      </c>
      <c r="D239" s="5" t="s">
        <v>465</v>
      </c>
      <c r="E239" s="1" t="s">
        <v>3</v>
      </c>
      <c r="F239" s="1"/>
      <c r="G239" s="20" t="s">
        <v>439</v>
      </c>
      <c r="H239" s="20" t="s">
        <v>745</v>
      </c>
    </row>
    <row r="240" spans="1:8" x14ac:dyDescent="0.4">
      <c r="A240">
        <v>239</v>
      </c>
      <c r="B240" s="5">
        <v>9.1999999999999993</v>
      </c>
      <c r="C240" s="5" t="s">
        <v>464</v>
      </c>
      <c r="D240" s="5" t="s">
        <v>466</v>
      </c>
      <c r="E240" s="1" t="s">
        <v>3</v>
      </c>
      <c r="F240" s="1"/>
      <c r="G240" s="2" t="s">
        <v>678</v>
      </c>
      <c r="H240" s="2" t="s">
        <v>734</v>
      </c>
    </row>
    <row r="241" spans="1:8" ht="56.25" x14ac:dyDescent="0.4">
      <c r="A241">
        <v>240</v>
      </c>
      <c r="B241" s="5">
        <v>9.1999999999999993</v>
      </c>
      <c r="C241" s="5" t="s">
        <v>464</v>
      </c>
      <c r="D241" s="5" t="s">
        <v>466</v>
      </c>
      <c r="E241" s="1" t="s">
        <v>3</v>
      </c>
      <c r="F241" s="1"/>
      <c r="G241" s="20" t="s">
        <v>285</v>
      </c>
      <c r="H241" s="20" t="s">
        <v>745</v>
      </c>
    </row>
    <row r="242" spans="1:8" ht="37.5" x14ac:dyDescent="0.4">
      <c r="A242">
        <v>241</v>
      </c>
      <c r="B242" s="5">
        <v>9.1999999999999993</v>
      </c>
      <c r="C242" s="5" t="s">
        <v>464</v>
      </c>
      <c r="D242" s="5" t="s">
        <v>466</v>
      </c>
      <c r="E242" s="1" t="s">
        <v>3</v>
      </c>
      <c r="F242" s="1"/>
      <c r="G242" s="20" t="s">
        <v>296</v>
      </c>
      <c r="H242" s="20" t="s">
        <v>745</v>
      </c>
    </row>
    <row r="243" spans="1:8" x14ac:dyDescent="0.4">
      <c r="A243">
        <v>242</v>
      </c>
      <c r="B243" s="5">
        <v>9.1999999999999993</v>
      </c>
      <c r="C243" s="5" t="s">
        <v>464</v>
      </c>
      <c r="D243" s="5" t="s">
        <v>466</v>
      </c>
      <c r="E243" s="1" t="s">
        <v>3</v>
      </c>
      <c r="F243" s="1"/>
      <c r="G243" s="20" t="s">
        <v>378</v>
      </c>
      <c r="H243" s="2" t="s">
        <v>734</v>
      </c>
    </row>
    <row r="244" spans="1:8" ht="37.5" x14ac:dyDescent="0.4">
      <c r="A244">
        <v>243</v>
      </c>
      <c r="B244" s="5">
        <v>9.1999999999999993</v>
      </c>
      <c r="C244" s="5" t="s">
        <v>464</v>
      </c>
      <c r="D244" s="5" t="s">
        <v>466</v>
      </c>
      <c r="E244" s="1" t="s">
        <v>6</v>
      </c>
      <c r="F244" s="1"/>
      <c r="G244" s="20" t="s">
        <v>388</v>
      </c>
      <c r="H244" s="2" t="s">
        <v>734</v>
      </c>
    </row>
    <row r="245" spans="1:8" ht="37.5" x14ac:dyDescent="0.4">
      <c r="A245">
        <v>244</v>
      </c>
      <c r="B245" s="6">
        <v>9.4</v>
      </c>
      <c r="C245" s="5" t="s">
        <v>464</v>
      </c>
      <c r="D245" s="6" t="s">
        <v>467</v>
      </c>
      <c r="E245" s="1" t="s">
        <v>3</v>
      </c>
      <c r="F245" s="1"/>
      <c r="G245" s="2" t="s">
        <v>511</v>
      </c>
      <c r="H245" s="20" t="s">
        <v>732</v>
      </c>
    </row>
    <row r="246" spans="1:8" ht="37.5" x14ac:dyDescent="0.4">
      <c r="A246">
        <v>245</v>
      </c>
      <c r="B246" s="6">
        <v>9.4</v>
      </c>
      <c r="C246" s="5" t="s">
        <v>464</v>
      </c>
      <c r="D246" s="6" t="s">
        <v>467</v>
      </c>
      <c r="E246" s="1" t="s">
        <v>3</v>
      </c>
      <c r="F246" s="1"/>
      <c r="G246" s="2" t="s">
        <v>689</v>
      </c>
      <c r="H246" s="2" t="s">
        <v>734</v>
      </c>
    </row>
    <row r="247" spans="1:8" ht="37.5" x14ac:dyDescent="0.4">
      <c r="A247">
        <v>246</v>
      </c>
      <c r="B247" s="6">
        <v>9.4</v>
      </c>
      <c r="C247" s="5" t="s">
        <v>464</v>
      </c>
      <c r="D247" s="6" t="s">
        <v>467</v>
      </c>
      <c r="E247" s="1" t="s">
        <v>6</v>
      </c>
      <c r="F247" s="1"/>
      <c r="G247" s="20" t="s">
        <v>215</v>
      </c>
      <c r="H247" s="2" t="s">
        <v>734</v>
      </c>
    </row>
    <row r="248" spans="1:8" ht="37.5" x14ac:dyDescent="0.4">
      <c r="A248">
        <v>247</v>
      </c>
      <c r="B248" s="6">
        <v>9.4</v>
      </c>
      <c r="C248" s="5" t="s">
        <v>464</v>
      </c>
      <c r="D248" s="6" t="s">
        <v>467</v>
      </c>
      <c r="E248" s="1" t="s">
        <v>3</v>
      </c>
      <c r="F248" s="1"/>
      <c r="G248" s="20" t="s">
        <v>778</v>
      </c>
      <c r="H248" s="2" t="s">
        <v>734</v>
      </c>
    </row>
    <row r="249" spans="1:8" ht="37.5" x14ac:dyDescent="0.4">
      <c r="A249">
        <v>248</v>
      </c>
      <c r="B249" s="6">
        <v>9.4</v>
      </c>
      <c r="C249" s="5" t="s">
        <v>464</v>
      </c>
      <c r="D249" s="6" t="s">
        <v>467</v>
      </c>
      <c r="E249" s="1" t="s">
        <v>3</v>
      </c>
      <c r="F249" s="1"/>
      <c r="G249" s="20" t="s">
        <v>280</v>
      </c>
      <c r="H249" s="20" t="s">
        <v>745</v>
      </c>
    </row>
    <row r="250" spans="1:8" ht="37.5" x14ac:dyDescent="0.4">
      <c r="A250">
        <v>249</v>
      </c>
      <c r="B250" s="6">
        <v>9.5</v>
      </c>
      <c r="C250" s="5" t="s">
        <v>464</v>
      </c>
      <c r="D250" s="6" t="s">
        <v>468</v>
      </c>
      <c r="E250" s="1" t="s">
        <v>3</v>
      </c>
      <c r="F250" s="1"/>
      <c r="G250" s="20" t="s">
        <v>712</v>
      </c>
      <c r="H250" s="20" t="s">
        <v>745</v>
      </c>
    </row>
    <row r="251" spans="1:8" x14ac:dyDescent="0.4">
      <c r="A251">
        <v>250</v>
      </c>
      <c r="B251" s="6">
        <v>9.5</v>
      </c>
      <c r="C251" s="5" t="s">
        <v>464</v>
      </c>
      <c r="D251" s="6" t="s">
        <v>468</v>
      </c>
      <c r="E251" s="1" t="s">
        <v>6</v>
      </c>
      <c r="F251" s="1"/>
      <c r="G251" s="20" t="s">
        <v>368</v>
      </c>
      <c r="H251" s="2" t="s">
        <v>734</v>
      </c>
    </row>
    <row r="252" spans="1:8" ht="75" x14ac:dyDescent="0.4">
      <c r="A252">
        <v>251</v>
      </c>
      <c r="B252" s="6">
        <v>9.5</v>
      </c>
      <c r="C252" s="5" t="s">
        <v>464</v>
      </c>
      <c r="D252" s="6" t="s">
        <v>468</v>
      </c>
      <c r="E252" s="1" t="s">
        <v>3</v>
      </c>
      <c r="F252" s="1"/>
      <c r="G252" s="20" t="s">
        <v>690</v>
      </c>
      <c r="H252" s="2" t="s">
        <v>734</v>
      </c>
    </row>
    <row r="253" spans="1:8" ht="37.5" x14ac:dyDescent="0.4">
      <c r="A253">
        <v>252</v>
      </c>
      <c r="B253" s="6">
        <v>9.5</v>
      </c>
      <c r="C253" s="5" t="s">
        <v>464</v>
      </c>
      <c r="D253" s="6" t="s">
        <v>468</v>
      </c>
      <c r="E253" s="1" t="s">
        <v>3</v>
      </c>
      <c r="F253" s="1"/>
      <c r="G253" s="20" t="s">
        <v>419</v>
      </c>
      <c r="H253" s="2" t="s">
        <v>734</v>
      </c>
    </row>
    <row r="254" spans="1:8" ht="56.25" x14ac:dyDescent="0.4">
      <c r="A254">
        <v>253</v>
      </c>
      <c r="B254" s="7">
        <v>10</v>
      </c>
      <c r="C254" s="7" t="s">
        <v>469</v>
      </c>
      <c r="D254" s="7"/>
      <c r="E254" s="1" t="s">
        <v>3</v>
      </c>
      <c r="F254" s="1"/>
      <c r="G254" s="2" t="s">
        <v>185</v>
      </c>
      <c r="H254" s="2" t="s">
        <v>734</v>
      </c>
    </row>
    <row r="255" spans="1:8" ht="37.5" x14ac:dyDescent="0.4">
      <c r="A255">
        <v>254</v>
      </c>
      <c r="B255" s="7">
        <v>10</v>
      </c>
      <c r="C255" s="7" t="s">
        <v>469</v>
      </c>
      <c r="D255" s="7"/>
      <c r="E255" s="1" t="s">
        <v>3</v>
      </c>
      <c r="F255" s="1"/>
      <c r="G255" s="20" t="s">
        <v>188</v>
      </c>
      <c r="H255" s="2" t="s">
        <v>734</v>
      </c>
    </row>
    <row r="256" spans="1:8" ht="37.5" x14ac:dyDescent="0.4">
      <c r="A256">
        <v>255</v>
      </c>
      <c r="B256" s="7">
        <v>10</v>
      </c>
      <c r="C256" s="7" t="s">
        <v>469</v>
      </c>
      <c r="D256" s="7"/>
      <c r="E256" s="1" t="s">
        <v>6</v>
      </c>
      <c r="F256" s="1"/>
      <c r="G256" s="20" t="s">
        <v>779</v>
      </c>
      <c r="H256" s="2" t="s">
        <v>734</v>
      </c>
    </row>
    <row r="257" spans="1:8" ht="37.5" x14ac:dyDescent="0.4">
      <c r="A257">
        <v>256</v>
      </c>
      <c r="B257" s="7">
        <v>10</v>
      </c>
      <c r="C257" s="7" t="s">
        <v>469</v>
      </c>
      <c r="D257" s="7"/>
      <c r="E257" s="1" t="s">
        <v>6</v>
      </c>
      <c r="F257" s="1"/>
      <c r="G257" s="20" t="s">
        <v>780</v>
      </c>
      <c r="H257" s="2" t="s">
        <v>734</v>
      </c>
    </row>
    <row r="258" spans="1:8" ht="37.5" x14ac:dyDescent="0.4">
      <c r="A258">
        <v>257</v>
      </c>
      <c r="B258" s="7">
        <v>10</v>
      </c>
      <c r="C258" s="7" t="s">
        <v>469</v>
      </c>
      <c r="D258" s="7"/>
      <c r="E258" s="1" t="s">
        <v>6</v>
      </c>
      <c r="F258" s="1"/>
      <c r="G258" s="20" t="s">
        <v>246</v>
      </c>
      <c r="H258" s="2" t="s">
        <v>734</v>
      </c>
    </row>
    <row r="259" spans="1:8" ht="75" x14ac:dyDescent="0.4">
      <c r="A259">
        <v>258</v>
      </c>
      <c r="B259" s="6">
        <v>12</v>
      </c>
      <c r="C259" s="6" t="s">
        <v>471</v>
      </c>
      <c r="D259" s="6"/>
      <c r="E259" s="1" t="s">
        <v>3</v>
      </c>
      <c r="F259" s="1"/>
      <c r="G259" s="20" t="s">
        <v>298</v>
      </c>
      <c r="H259" s="20" t="s">
        <v>745</v>
      </c>
    </row>
    <row r="260" spans="1:8" ht="56.25" x14ac:dyDescent="0.4">
      <c r="A260">
        <v>259</v>
      </c>
      <c r="B260" s="6">
        <v>12</v>
      </c>
      <c r="C260" s="6" t="s">
        <v>471</v>
      </c>
      <c r="D260" s="6"/>
      <c r="E260" s="1" t="s">
        <v>6</v>
      </c>
      <c r="F260" s="1"/>
      <c r="G260" s="2" t="s">
        <v>781</v>
      </c>
      <c r="H260" s="2" t="s">
        <v>734</v>
      </c>
    </row>
    <row r="261" spans="1:8" ht="37.5" x14ac:dyDescent="0.4">
      <c r="A261">
        <v>260</v>
      </c>
      <c r="B261" s="6">
        <v>12</v>
      </c>
      <c r="C261" s="6" t="s">
        <v>471</v>
      </c>
      <c r="D261" s="6"/>
      <c r="E261" s="1" t="s">
        <v>3</v>
      </c>
      <c r="F261" s="1"/>
      <c r="G261" s="20" t="s">
        <v>276</v>
      </c>
      <c r="H261" s="20" t="s">
        <v>745</v>
      </c>
    </row>
    <row r="262" spans="1:8" ht="37.5" x14ac:dyDescent="0.4">
      <c r="A262">
        <v>261</v>
      </c>
      <c r="B262" s="5">
        <v>12</v>
      </c>
      <c r="C262" s="6" t="s">
        <v>471</v>
      </c>
      <c r="E262" s="1" t="s">
        <v>3</v>
      </c>
      <c r="F262" s="1"/>
      <c r="G262" s="20" t="s">
        <v>390</v>
      </c>
      <c r="H262" s="2" t="s">
        <v>734</v>
      </c>
    </row>
    <row r="263" spans="1:8" x14ac:dyDescent="0.4">
      <c r="A263">
        <v>262</v>
      </c>
      <c r="B263" s="6">
        <v>12.1</v>
      </c>
      <c r="C263" s="6" t="s">
        <v>471</v>
      </c>
      <c r="D263" s="6" t="s">
        <v>470</v>
      </c>
      <c r="E263" s="1" t="s">
        <v>6</v>
      </c>
      <c r="F263" s="1"/>
      <c r="G263" s="20" t="s">
        <v>525</v>
      </c>
      <c r="H263" s="2" t="s">
        <v>734</v>
      </c>
    </row>
    <row r="264" spans="1:8" ht="56.25" x14ac:dyDescent="0.4">
      <c r="A264">
        <v>263</v>
      </c>
      <c r="B264" s="6">
        <v>12.1</v>
      </c>
      <c r="C264" s="6" t="s">
        <v>471</v>
      </c>
      <c r="D264" s="6" t="s">
        <v>470</v>
      </c>
      <c r="E264" s="1" t="s">
        <v>3</v>
      </c>
      <c r="F264" s="1"/>
      <c r="G264" s="20" t="s">
        <v>571</v>
      </c>
      <c r="H264" s="2" t="s">
        <v>734</v>
      </c>
    </row>
    <row r="265" spans="1:8" ht="37.5" x14ac:dyDescent="0.4">
      <c r="A265">
        <v>264</v>
      </c>
      <c r="B265" s="5">
        <v>12.2</v>
      </c>
      <c r="C265" s="6" t="s">
        <v>471</v>
      </c>
      <c r="D265" s="5" t="s">
        <v>659</v>
      </c>
      <c r="E265" s="1" t="s">
        <v>6</v>
      </c>
      <c r="F265" s="1"/>
      <c r="G265" s="20" t="s">
        <v>7</v>
      </c>
      <c r="H265" s="20" t="s">
        <v>732</v>
      </c>
    </row>
    <row r="266" spans="1:8" ht="37.5" x14ac:dyDescent="0.4">
      <c r="A266">
        <v>265</v>
      </c>
      <c r="B266" s="6">
        <v>12.2</v>
      </c>
      <c r="C266" s="6" t="s">
        <v>471</v>
      </c>
      <c r="D266" s="5" t="s">
        <v>659</v>
      </c>
      <c r="E266" s="1" t="s">
        <v>3</v>
      </c>
      <c r="F266" s="1"/>
      <c r="G266" s="2" t="s">
        <v>782</v>
      </c>
      <c r="H266" s="2" t="s">
        <v>734</v>
      </c>
    </row>
    <row r="267" spans="1:8" x14ac:dyDescent="0.4">
      <c r="A267">
        <v>266</v>
      </c>
      <c r="B267" s="5">
        <v>12.2</v>
      </c>
      <c r="C267" s="6" t="s">
        <v>471</v>
      </c>
      <c r="D267" s="5" t="s">
        <v>659</v>
      </c>
      <c r="E267" s="1" t="s">
        <v>3</v>
      </c>
      <c r="F267" s="1"/>
      <c r="G267" s="20" t="s">
        <v>236</v>
      </c>
      <c r="H267" s="2" t="s">
        <v>734</v>
      </c>
    </row>
    <row r="268" spans="1:8" ht="37.5" x14ac:dyDescent="0.4">
      <c r="A268">
        <v>267</v>
      </c>
      <c r="B268" s="5">
        <v>12.2</v>
      </c>
      <c r="C268" s="6" t="s">
        <v>471</v>
      </c>
      <c r="D268" s="5" t="s">
        <v>659</v>
      </c>
      <c r="E268" s="1" t="s">
        <v>6</v>
      </c>
      <c r="F268" s="1"/>
      <c r="G268" s="20" t="s">
        <v>260</v>
      </c>
      <c r="H268" s="20" t="s">
        <v>745</v>
      </c>
    </row>
    <row r="269" spans="1:8" ht="37.5" x14ac:dyDescent="0.4">
      <c r="A269">
        <v>268</v>
      </c>
      <c r="B269" s="5">
        <v>12.2</v>
      </c>
      <c r="C269" s="6" t="s">
        <v>471</v>
      </c>
      <c r="D269" s="5" t="s">
        <v>659</v>
      </c>
      <c r="E269" s="1" t="s">
        <v>6</v>
      </c>
      <c r="F269" s="1"/>
      <c r="G269" s="20" t="s">
        <v>264</v>
      </c>
      <c r="H269" s="20" t="s">
        <v>745</v>
      </c>
    </row>
    <row r="270" spans="1:8" ht="56.25" x14ac:dyDescent="0.4">
      <c r="A270">
        <v>269</v>
      </c>
      <c r="B270" s="5">
        <v>12.2</v>
      </c>
      <c r="C270" s="6" t="s">
        <v>471</v>
      </c>
      <c r="D270" s="5" t="s">
        <v>659</v>
      </c>
      <c r="E270" s="1" t="s">
        <v>6</v>
      </c>
      <c r="F270" s="1"/>
      <c r="G270" s="20" t="s">
        <v>265</v>
      </c>
      <c r="H270" s="20" t="s">
        <v>745</v>
      </c>
    </row>
    <row r="271" spans="1:8" ht="37.5" x14ac:dyDescent="0.4">
      <c r="A271">
        <v>270</v>
      </c>
      <c r="B271" s="5">
        <v>12.2</v>
      </c>
      <c r="C271" s="6" t="s">
        <v>471</v>
      </c>
      <c r="D271" s="5" t="s">
        <v>659</v>
      </c>
      <c r="E271" s="1" t="s">
        <v>3</v>
      </c>
      <c r="F271" s="1"/>
      <c r="G271" s="20" t="s">
        <v>249</v>
      </c>
      <c r="H271" s="2" t="s">
        <v>734</v>
      </c>
    </row>
    <row r="272" spans="1:8" ht="56.25" x14ac:dyDescent="0.4">
      <c r="A272">
        <v>271</v>
      </c>
      <c r="B272" s="5">
        <v>12.4</v>
      </c>
      <c r="C272" s="6" t="s">
        <v>471</v>
      </c>
      <c r="D272" s="5" t="s">
        <v>472</v>
      </c>
      <c r="E272" s="1" t="s">
        <v>3</v>
      </c>
      <c r="F272" s="1"/>
      <c r="G272" s="20" t="s">
        <v>209</v>
      </c>
      <c r="H272" s="2" t="s">
        <v>734</v>
      </c>
    </row>
    <row r="273" spans="1:8" ht="37.5" x14ac:dyDescent="0.4">
      <c r="A273">
        <v>272</v>
      </c>
      <c r="B273" s="5">
        <v>12.4</v>
      </c>
      <c r="C273" s="6" t="s">
        <v>471</v>
      </c>
      <c r="D273" s="5" t="s">
        <v>472</v>
      </c>
      <c r="E273" s="1" t="s">
        <v>6</v>
      </c>
      <c r="F273" s="1"/>
      <c r="G273" s="20" t="s">
        <v>251</v>
      </c>
      <c r="H273" s="2" t="s">
        <v>734</v>
      </c>
    </row>
    <row r="274" spans="1:8" x14ac:dyDescent="0.4">
      <c r="A274">
        <v>273</v>
      </c>
      <c r="B274" s="5">
        <v>12.4</v>
      </c>
      <c r="C274" s="6" t="s">
        <v>471</v>
      </c>
      <c r="D274" s="5" t="s">
        <v>472</v>
      </c>
      <c r="E274" s="1" t="s">
        <v>6</v>
      </c>
      <c r="F274" s="1"/>
      <c r="G274" s="20" t="s">
        <v>524</v>
      </c>
      <c r="H274" s="2" t="s">
        <v>734</v>
      </c>
    </row>
    <row r="275" spans="1:8" ht="37.5" x14ac:dyDescent="0.4">
      <c r="A275">
        <v>274</v>
      </c>
      <c r="B275" s="5">
        <v>12.4</v>
      </c>
      <c r="C275" s="6" t="s">
        <v>471</v>
      </c>
      <c r="D275" s="5" t="s">
        <v>472</v>
      </c>
      <c r="E275" s="1" t="s">
        <v>6</v>
      </c>
      <c r="F275" s="1"/>
      <c r="G275" s="20" t="s">
        <v>401</v>
      </c>
      <c r="H275" s="2" t="s">
        <v>734</v>
      </c>
    </row>
    <row r="276" spans="1:8" ht="37.5" x14ac:dyDescent="0.4">
      <c r="A276">
        <v>275</v>
      </c>
      <c r="B276" s="6">
        <v>12.7</v>
      </c>
      <c r="C276" s="6" t="s">
        <v>471</v>
      </c>
      <c r="D276" s="6" t="s">
        <v>660</v>
      </c>
      <c r="E276" s="1" t="s">
        <v>6</v>
      </c>
      <c r="F276" s="1"/>
      <c r="G276" s="20" t="s">
        <v>783</v>
      </c>
      <c r="H276" s="2" t="s">
        <v>734</v>
      </c>
    </row>
    <row r="277" spans="1:8" ht="37.5" x14ac:dyDescent="0.4">
      <c r="A277">
        <v>276</v>
      </c>
      <c r="B277" s="5">
        <v>12.7</v>
      </c>
      <c r="C277" s="6" t="s">
        <v>471</v>
      </c>
      <c r="D277" s="6" t="s">
        <v>660</v>
      </c>
      <c r="E277" s="1" t="s">
        <v>6</v>
      </c>
      <c r="F277" s="1"/>
      <c r="G277" s="20" t="s">
        <v>383</v>
      </c>
      <c r="H277" s="2" t="s">
        <v>734</v>
      </c>
    </row>
    <row r="278" spans="1:8" ht="75" x14ac:dyDescent="0.4">
      <c r="A278">
        <v>277</v>
      </c>
      <c r="B278" s="5">
        <v>12.8</v>
      </c>
      <c r="C278" s="6" t="s">
        <v>471</v>
      </c>
      <c r="D278" s="5" t="s">
        <v>661</v>
      </c>
      <c r="E278" s="1" t="s">
        <v>3</v>
      </c>
      <c r="F278" s="1"/>
      <c r="G278" s="20" t="s">
        <v>691</v>
      </c>
      <c r="H278" s="20" t="s">
        <v>745</v>
      </c>
    </row>
    <row r="279" spans="1:8" ht="75" x14ac:dyDescent="0.4">
      <c r="A279">
        <v>278</v>
      </c>
      <c r="B279" s="5">
        <v>12.8</v>
      </c>
      <c r="C279" s="6" t="s">
        <v>471</v>
      </c>
      <c r="D279" s="6" t="s">
        <v>661</v>
      </c>
      <c r="E279" s="1" t="s">
        <v>3</v>
      </c>
      <c r="F279" s="1"/>
      <c r="G279" s="20" t="s">
        <v>399</v>
      </c>
      <c r="H279" s="2" t="s">
        <v>734</v>
      </c>
    </row>
    <row r="280" spans="1:8" x14ac:dyDescent="0.4">
      <c r="A280">
        <v>279</v>
      </c>
      <c r="B280" s="5">
        <v>12.9</v>
      </c>
      <c r="C280" s="6" t="s">
        <v>471</v>
      </c>
      <c r="D280" s="6" t="s">
        <v>443</v>
      </c>
      <c r="E280" s="1" t="s">
        <v>6</v>
      </c>
      <c r="F280" s="1"/>
      <c r="G280" s="20" t="s">
        <v>186</v>
      </c>
      <c r="H280" s="2" t="s">
        <v>734</v>
      </c>
    </row>
    <row r="281" spans="1:8" ht="37.5" x14ac:dyDescent="0.4">
      <c r="A281">
        <v>280</v>
      </c>
      <c r="B281" s="5">
        <v>13</v>
      </c>
      <c r="C281" s="6" t="s">
        <v>662</v>
      </c>
      <c r="E281" s="1" t="s">
        <v>3</v>
      </c>
      <c r="F281" s="1"/>
      <c r="G281" s="20" t="s">
        <v>231</v>
      </c>
      <c r="H281" s="2" t="s">
        <v>734</v>
      </c>
    </row>
    <row r="282" spans="1:8" ht="37.5" x14ac:dyDescent="0.4">
      <c r="A282">
        <v>281</v>
      </c>
      <c r="B282" s="6">
        <v>13.1</v>
      </c>
      <c r="C282" s="6" t="s">
        <v>662</v>
      </c>
      <c r="D282" s="6" t="s">
        <v>595</v>
      </c>
      <c r="E282" s="1" t="s">
        <v>3</v>
      </c>
      <c r="F282" s="1"/>
      <c r="G282" s="2" t="s">
        <v>167</v>
      </c>
      <c r="H282" s="2" t="s">
        <v>734</v>
      </c>
    </row>
    <row r="283" spans="1:8" ht="37.5" x14ac:dyDescent="0.4">
      <c r="A283">
        <v>282</v>
      </c>
      <c r="B283" s="6">
        <v>13.1</v>
      </c>
      <c r="C283" s="6" t="s">
        <v>662</v>
      </c>
      <c r="D283" s="6" t="s">
        <v>595</v>
      </c>
      <c r="E283" s="1" t="s">
        <v>3</v>
      </c>
      <c r="F283" s="1"/>
      <c r="G283" s="2" t="s">
        <v>171</v>
      </c>
      <c r="H283" s="2" t="s">
        <v>734</v>
      </c>
    </row>
    <row r="284" spans="1:8" ht="37.5" x14ac:dyDescent="0.4">
      <c r="A284">
        <v>283</v>
      </c>
      <c r="B284" s="6">
        <v>13.1</v>
      </c>
      <c r="C284" s="6" t="s">
        <v>662</v>
      </c>
      <c r="D284" s="6" t="s">
        <v>595</v>
      </c>
      <c r="E284" s="1" t="s">
        <v>3</v>
      </c>
      <c r="F284" s="1"/>
      <c r="G284" s="20" t="s">
        <v>203</v>
      </c>
      <c r="H284" s="2" t="s">
        <v>734</v>
      </c>
    </row>
    <row r="285" spans="1:8" ht="37.5" x14ac:dyDescent="0.4">
      <c r="A285">
        <v>284</v>
      </c>
      <c r="B285" s="6">
        <v>13.1</v>
      </c>
      <c r="C285" s="6" t="s">
        <v>662</v>
      </c>
      <c r="D285" s="6" t="s">
        <v>595</v>
      </c>
      <c r="E285" s="1" t="s">
        <v>3</v>
      </c>
      <c r="F285" s="1"/>
      <c r="G285" s="20" t="s">
        <v>578</v>
      </c>
      <c r="H285" s="20" t="s">
        <v>745</v>
      </c>
    </row>
    <row r="286" spans="1:8" ht="37.5" x14ac:dyDescent="0.4">
      <c r="A286">
        <v>285</v>
      </c>
      <c r="B286" s="6">
        <v>13.1</v>
      </c>
      <c r="C286" s="6" t="s">
        <v>662</v>
      </c>
      <c r="D286" s="6" t="s">
        <v>595</v>
      </c>
      <c r="E286" s="1" t="s">
        <v>3</v>
      </c>
      <c r="F286" s="1"/>
      <c r="G286" s="20" t="s">
        <v>288</v>
      </c>
      <c r="H286" s="20" t="s">
        <v>745</v>
      </c>
    </row>
    <row r="287" spans="1:8" x14ac:dyDescent="0.4">
      <c r="A287">
        <v>286</v>
      </c>
      <c r="B287" s="6">
        <v>14</v>
      </c>
      <c r="C287" s="6" t="s">
        <v>663</v>
      </c>
      <c r="D287" s="6" t="s">
        <v>472</v>
      </c>
      <c r="E287" s="1" t="s">
        <v>3</v>
      </c>
      <c r="F287" s="1"/>
      <c r="G287" s="20" t="s">
        <v>226</v>
      </c>
      <c r="H287" s="2" t="s">
        <v>734</v>
      </c>
    </row>
    <row r="288" spans="1:8" x14ac:dyDescent="0.4">
      <c r="A288">
        <v>287</v>
      </c>
      <c r="B288" s="6">
        <v>14</v>
      </c>
      <c r="C288" s="6" t="s">
        <v>663</v>
      </c>
      <c r="D288" s="6" t="s">
        <v>472</v>
      </c>
      <c r="E288" s="1" t="s">
        <v>6</v>
      </c>
      <c r="F288" s="1"/>
      <c r="G288" s="20" t="s">
        <v>784</v>
      </c>
      <c r="H288" s="2" t="s">
        <v>734</v>
      </c>
    </row>
    <row r="289" spans="1:8" x14ac:dyDescent="0.4">
      <c r="A289">
        <v>288</v>
      </c>
      <c r="B289" s="6">
        <v>14.1</v>
      </c>
      <c r="C289" s="6" t="s">
        <v>663</v>
      </c>
      <c r="D289" s="6" t="s">
        <v>472</v>
      </c>
      <c r="E289" s="1" t="s">
        <v>6</v>
      </c>
      <c r="F289" s="1"/>
      <c r="G289" s="2" t="s">
        <v>160</v>
      </c>
      <c r="H289" s="2" t="s">
        <v>734</v>
      </c>
    </row>
    <row r="290" spans="1:8" ht="37.5" x14ac:dyDescent="0.4">
      <c r="A290">
        <v>289</v>
      </c>
      <c r="B290" s="6">
        <v>14.1</v>
      </c>
      <c r="C290" s="6" t="s">
        <v>663</v>
      </c>
      <c r="D290" s="6" t="s">
        <v>472</v>
      </c>
      <c r="E290" s="1" t="s">
        <v>6</v>
      </c>
      <c r="F290" s="1"/>
      <c r="G290" s="2" t="s">
        <v>513</v>
      </c>
      <c r="H290" s="2" t="s">
        <v>734</v>
      </c>
    </row>
    <row r="291" spans="1:8" x14ac:dyDescent="0.4">
      <c r="A291">
        <v>290</v>
      </c>
      <c r="B291" s="6">
        <v>14.1</v>
      </c>
      <c r="C291" s="6" t="s">
        <v>663</v>
      </c>
      <c r="D291" s="6" t="s">
        <v>472</v>
      </c>
      <c r="E291" s="1" t="s">
        <v>6</v>
      </c>
      <c r="F291" s="1"/>
      <c r="G291" s="2" t="s">
        <v>514</v>
      </c>
      <c r="H291" s="2" t="s">
        <v>734</v>
      </c>
    </row>
    <row r="292" spans="1:8" x14ac:dyDescent="0.4">
      <c r="A292">
        <v>291</v>
      </c>
      <c r="B292" s="6">
        <v>14.1</v>
      </c>
      <c r="C292" s="6" t="s">
        <v>663</v>
      </c>
      <c r="D292" s="6" t="s">
        <v>472</v>
      </c>
      <c r="E292" s="1" t="s">
        <v>3</v>
      </c>
      <c r="F292" s="1"/>
      <c r="G292" s="2" t="s">
        <v>709</v>
      </c>
      <c r="H292" s="2" t="s">
        <v>734</v>
      </c>
    </row>
    <row r="293" spans="1:8" ht="37.5" x14ac:dyDescent="0.4">
      <c r="A293">
        <v>292</v>
      </c>
      <c r="B293" s="6">
        <v>14.1</v>
      </c>
      <c r="C293" s="6" t="s">
        <v>663</v>
      </c>
      <c r="D293" s="6" t="s">
        <v>472</v>
      </c>
      <c r="E293" s="1" t="s">
        <v>6</v>
      </c>
      <c r="F293" s="1"/>
      <c r="G293" s="2" t="s">
        <v>175</v>
      </c>
      <c r="H293" s="2" t="s">
        <v>734</v>
      </c>
    </row>
    <row r="294" spans="1:8" x14ac:dyDescent="0.4">
      <c r="A294">
        <v>293</v>
      </c>
      <c r="B294" s="6">
        <v>14.1</v>
      </c>
      <c r="C294" s="6" t="s">
        <v>663</v>
      </c>
      <c r="D294" s="6" t="s">
        <v>472</v>
      </c>
      <c r="E294" s="1" t="s">
        <v>6</v>
      </c>
      <c r="F294" s="1"/>
      <c r="G294" s="20" t="s">
        <v>541</v>
      </c>
      <c r="H294" s="2" t="s">
        <v>734</v>
      </c>
    </row>
    <row r="295" spans="1:8" ht="37.5" x14ac:dyDescent="0.4">
      <c r="A295">
        <v>294</v>
      </c>
      <c r="B295" s="6">
        <v>14.1</v>
      </c>
      <c r="C295" s="6" t="s">
        <v>663</v>
      </c>
      <c r="D295" s="6" t="s">
        <v>472</v>
      </c>
      <c r="E295" s="1" t="s">
        <v>3</v>
      </c>
      <c r="F295" s="1"/>
      <c r="G295" s="20" t="s">
        <v>210</v>
      </c>
      <c r="H295" s="2" t="s">
        <v>734</v>
      </c>
    </row>
    <row r="296" spans="1:8" x14ac:dyDescent="0.4">
      <c r="A296">
        <v>295</v>
      </c>
      <c r="B296" s="6">
        <v>14.1</v>
      </c>
      <c r="C296" s="6" t="s">
        <v>663</v>
      </c>
      <c r="D296" s="6" t="s">
        <v>472</v>
      </c>
      <c r="E296" s="1" t="s">
        <v>6</v>
      </c>
      <c r="F296" s="1"/>
      <c r="G296" s="20" t="s">
        <v>552</v>
      </c>
      <c r="H296" s="2" t="s">
        <v>734</v>
      </c>
    </row>
    <row r="297" spans="1:8" x14ac:dyDescent="0.4">
      <c r="A297">
        <v>296</v>
      </c>
      <c r="B297" s="6">
        <v>14.1</v>
      </c>
      <c r="C297" s="6" t="s">
        <v>663</v>
      </c>
      <c r="D297" s="6" t="s">
        <v>472</v>
      </c>
      <c r="E297" s="1" t="s">
        <v>6</v>
      </c>
      <c r="F297" s="1"/>
      <c r="G297" s="20" t="s">
        <v>437</v>
      </c>
      <c r="H297" s="20" t="s">
        <v>745</v>
      </c>
    </row>
    <row r="298" spans="1:8" x14ac:dyDescent="0.4">
      <c r="A298">
        <v>297</v>
      </c>
      <c r="B298" s="6">
        <v>15</v>
      </c>
      <c r="C298" s="6" t="s">
        <v>473</v>
      </c>
      <c r="D298" s="6"/>
      <c r="E298" s="1" t="s">
        <v>6</v>
      </c>
      <c r="F298" s="1"/>
      <c r="G298" s="2" t="s">
        <v>506</v>
      </c>
      <c r="H298" s="20" t="s">
        <v>732</v>
      </c>
    </row>
    <row r="299" spans="1:8" x14ac:dyDescent="0.4">
      <c r="A299">
        <v>298</v>
      </c>
      <c r="B299" s="6">
        <v>15</v>
      </c>
      <c r="C299" s="6" t="s">
        <v>473</v>
      </c>
      <c r="D299" s="6"/>
      <c r="E299" s="1" t="s">
        <v>6</v>
      </c>
      <c r="F299" s="1"/>
      <c r="G299" s="2" t="s">
        <v>161</v>
      </c>
      <c r="H299" s="2" t="s">
        <v>734</v>
      </c>
    </row>
    <row r="300" spans="1:8" ht="37.5" x14ac:dyDescent="0.4">
      <c r="A300">
        <v>299</v>
      </c>
      <c r="B300" s="6">
        <v>15</v>
      </c>
      <c r="C300" s="6" t="s">
        <v>473</v>
      </c>
      <c r="D300" s="6"/>
      <c r="E300" s="1" t="s">
        <v>6</v>
      </c>
      <c r="F300" s="1"/>
      <c r="G300" s="2" t="s">
        <v>515</v>
      </c>
      <c r="H300" s="2" t="s">
        <v>734</v>
      </c>
    </row>
    <row r="301" spans="1:8" x14ac:dyDescent="0.4">
      <c r="A301">
        <v>300</v>
      </c>
      <c r="B301" s="6">
        <v>15</v>
      </c>
      <c r="C301" s="6" t="s">
        <v>473</v>
      </c>
      <c r="D301" s="6"/>
      <c r="E301" s="1" t="s">
        <v>3</v>
      </c>
      <c r="F301" s="1"/>
      <c r="G301" s="20" t="s">
        <v>785</v>
      </c>
      <c r="H301" s="2" t="s">
        <v>734</v>
      </c>
    </row>
    <row r="302" spans="1:8" x14ac:dyDescent="0.4">
      <c r="A302">
        <v>301</v>
      </c>
      <c r="B302" s="6">
        <v>15</v>
      </c>
      <c r="C302" s="6" t="s">
        <v>473</v>
      </c>
      <c r="D302" s="6"/>
      <c r="E302" s="1" t="s">
        <v>6</v>
      </c>
      <c r="F302" s="1"/>
      <c r="G302" s="20" t="s">
        <v>208</v>
      </c>
      <c r="H302" s="2" t="s">
        <v>734</v>
      </c>
    </row>
    <row r="303" spans="1:8" x14ac:dyDescent="0.4">
      <c r="A303">
        <v>302</v>
      </c>
      <c r="B303" s="6">
        <v>15</v>
      </c>
      <c r="C303" s="6" t="s">
        <v>473</v>
      </c>
      <c r="D303" s="6"/>
      <c r="E303" s="1" t="s">
        <v>3</v>
      </c>
      <c r="F303" s="1"/>
      <c r="G303" s="20" t="s">
        <v>546</v>
      </c>
      <c r="H303" s="2" t="s">
        <v>734</v>
      </c>
    </row>
    <row r="304" spans="1:8" ht="75" x14ac:dyDescent="0.4">
      <c r="A304">
        <v>303</v>
      </c>
      <c r="B304" s="6">
        <v>15</v>
      </c>
      <c r="C304" s="6" t="s">
        <v>473</v>
      </c>
      <c r="D304" s="6"/>
      <c r="E304" s="1" t="s">
        <v>6</v>
      </c>
      <c r="F304" s="1"/>
      <c r="G304" s="20" t="s">
        <v>225</v>
      </c>
      <c r="H304" s="2" t="s">
        <v>734</v>
      </c>
    </row>
    <row r="305" spans="1:8" x14ac:dyDescent="0.4">
      <c r="A305">
        <v>304</v>
      </c>
      <c r="B305" s="6">
        <v>15</v>
      </c>
      <c r="C305" s="6" t="s">
        <v>473</v>
      </c>
      <c r="D305" s="6"/>
      <c r="E305" s="1" t="s">
        <v>6</v>
      </c>
      <c r="F305" s="1"/>
      <c r="G305" s="20" t="s">
        <v>554</v>
      </c>
      <c r="H305" s="2" t="s">
        <v>734</v>
      </c>
    </row>
    <row r="306" spans="1:8" x14ac:dyDescent="0.4">
      <c r="A306">
        <v>305</v>
      </c>
      <c r="B306" s="6">
        <v>15</v>
      </c>
      <c r="C306" s="6" t="s">
        <v>473</v>
      </c>
      <c r="D306" s="6"/>
      <c r="E306" s="1" t="s">
        <v>6</v>
      </c>
      <c r="F306" s="1"/>
      <c r="G306" s="20" t="s">
        <v>596</v>
      </c>
      <c r="H306" s="2" t="s">
        <v>734</v>
      </c>
    </row>
    <row r="307" spans="1:8" ht="37.5" x14ac:dyDescent="0.4">
      <c r="A307">
        <v>306</v>
      </c>
      <c r="B307" s="7">
        <v>16</v>
      </c>
      <c r="C307" s="7" t="s">
        <v>474</v>
      </c>
      <c r="D307" s="7"/>
      <c r="E307" s="1" t="s">
        <v>35</v>
      </c>
      <c r="F307" s="1"/>
      <c r="G307" s="2" t="s">
        <v>38</v>
      </c>
      <c r="H307" s="20" t="s">
        <v>732</v>
      </c>
    </row>
    <row r="308" spans="1:8" ht="37.5" x14ac:dyDescent="0.4">
      <c r="A308">
        <v>307</v>
      </c>
      <c r="B308" s="7">
        <v>16</v>
      </c>
      <c r="C308" s="7" t="s">
        <v>474</v>
      </c>
      <c r="D308" s="7"/>
      <c r="E308" s="1" t="s">
        <v>3</v>
      </c>
      <c r="F308" s="1"/>
      <c r="G308" s="2" t="s">
        <v>692</v>
      </c>
      <c r="H308" s="2" t="s">
        <v>734</v>
      </c>
    </row>
    <row r="309" spans="1:8" ht="37.5" x14ac:dyDescent="0.4">
      <c r="A309">
        <v>308</v>
      </c>
      <c r="B309" s="7">
        <v>16</v>
      </c>
      <c r="C309" s="7" t="s">
        <v>474</v>
      </c>
      <c r="D309" s="7"/>
      <c r="E309" s="1" t="s">
        <v>3</v>
      </c>
      <c r="F309" s="1"/>
      <c r="G309" s="20" t="s">
        <v>223</v>
      </c>
      <c r="H309" s="2" t="s">
        <v>734</v>
      </c>
    </row>
    <row r="310" spans="1:8" ht="37.5" x14ac:dyDescent="0.4">
      <c r="A310">
        <v>309</v>
      </c>
      <c r="B310" s="7">
        <v>16</v>
      </c>
      <c r="C310" s="7" t="s">
        <v>474</v>
      </c>
      <c r="D310" s="7"/>
      <c r="E310" s="1" t="s">
        <v>6</v>
      </c>
      <c r="F310" s="1"/>
      <c r="G310" s="20" t="s">
        <v>558</v>
      </c>
      <c r="H310" s="2" t="s">
        <v>734</v>
      </c>
    </row>
    <row r="311" spans="1:8" ht="56.25" x14ac:dyDescent="0.4">
      <c r="A311">
        <v>310</v>
      </c>
      <c r="B311" s="7">
        <v>17</v>
      </c>
      <c r="C311" s="7" t="s">
        <v>475</v>
      </c>
      <c r="D311" s="7"/>
      <c r="E311" s="1" t="s">
        <v>3</v>
      </c>
      <c r="F311" s="1"/>
      <c r="G311" s="20" t="s">
        <v>786</v>
      </c>
      <c r="H311" s="20" t="s">
        <v>732</v>
      </c>
    </row>
    <row r="312" spans="1:8" ht="37.5" x14ac:dyDescent="0.4">
      <c r="A312">
        <v>311</v>
      </c>
      <c r="B312" s="5">
        <v>18.100000000000001</v>
      </c>
      <c r="C312" s="7" t="s">
        <v>664</v>
      </c>
      <c r="G312" s="20" t="s">
        <v>91</v>
      </c>
      <c r="H312" s="20" t="s">
        <v>732</v>
      </c>
    </row>
    <row r="313" spans="1:8" ht="37.5" x14ac:dyDescent="0.4">
      <c r="A313">
        <v>312</v>
      </c>
      <c r="B313" s="6">
        <v>19.100000000000001</v>
      </c>
      <c r="C313" s="6" t="s">
        <v>443</v>
      </c>
      <c r="D313" s="6" t="s">
        <v>476</v>
      </c>
      <c r="G313" s="20" t="s">
        <v>572</v>
      </c>
      <c r="H313" s="20" t="s">
        <v>732</v>
      </c>
    </row>
    <row r="314" spans="1:8" x14ac:dyDescent="0.4">
      <c r="A314">
        <v>313</v>
      </c>
      <c r="B314" s="7">
        <v>19.100000000000001</v>
      </c>
      <c r="C314" s="7" t="s">
        <v>443</v>
      </c>
      <c r="D314" s="7" t="s">
        <v>476</v>
      </c>
      <c r="E314" s="1" t="s">
        <v>6</v>
      </c>
      <c r="F314" s="1"/>
      <c r="G314" s="20" t="s">
        <v>408</v>
      </c>
      <c r="H314" s="2" t="s">
        <v>734</v>
      </c>
    </row>
    <row r="315" spans="1:8" ht="37.5" x14ac:dyDescent="0.4">
      <c r="A315">
        <v>314</v>
      </c>
      <c r="B315" s="6">
        <v>19.3</v>
      </c>
      <c r="C315" s="7" t="s">
        <v>443</v>
      </c>
      <c r="D315" s="6" t="s">
        <v>665</v>
      </c>
      <c r="E315" s="1" t="s">
        <v>3</v>
      </c>
      <c r="F315" s="1"/>
      <c r="G315" s="20" t="s">
        <v>787</v>
      </c>
      <c r="H315" s="2" t="s">
        <v>734</v>
      </c>
    </row>
    <row r="316" spans="1:8" ht="56.25" x14ac:dyDescent="0.4">
      <c r="A316">
        <v>315</v>
      </c>
      <c r="B316" s="6">
        <v>19.3</v>
      </c>
      <c r="C316" s="7" t="s">
        <v>443</v>
      </c>
      <c r="D316" s="6" t="s">
        <v>665</v>
      </c>
      <c r="E316" s="1" t="s">
        <v>6</v>
      </c>
      <c r="F316" s="1"/>
      <c r="G316" s="20" t="s">
        <v>407</v>
      </c>
      <c r="H316" s="2" t="s">
        <v>734</v>
      </c>
    </row>
    <row r="317" spans="1:8" x14ac:dyDescent="0.4">
      <c r="A317">
        <v>316</v>
      </c>
      <c r="B317" s="6">
        <v>19.399999999999999</v>
      </c>
      <c r="C317" s="7" t="s">
        <v>443</v>
      </c>
      <c r="D317" s="6" t="s">
        <v>594</v>
      </c>
      <c r="E317" s="1" t="s">
        <v>3</v>
      </c>
      <c r="F317" s="1"/>
      <c r="G317" s="20" t="s">
        <v>543</v>
      </c>
      <c r="H317" s="2" t="s">
        <v>734</v>
      </c>
    </row>
    <row r="318" spans="1:8" x14ac:dyDescent="0.4">
      <c r="A318">
        <v>317</v>
      </c>
      <c r="B318" s="6">
        <v>19.399999999999999</v>
      </c>
      <c r="C318" s="7" t="s">
        <v>443</v>
      </c>
      <c r="D318" s="6" t="s">
        <v>594</v>
      </c>
      <c r="G318" s="20" t="s">
        <v>563</v>
      </c>
      <c r="H318" s="20" t="s">
        <v>732</v>
      </c>
    </row>
    <row r="319" spans="1:8" x14ac:dyDescent="0.4">
      <c r="A319">
        <v>318</v>
      </c>
      <c r="B319" s="5">
        <v>20.100000000000001</v>
      </c>
      <c r="C319" s="7" t="s">
        <v>477</v>
      </c>
      <c r="D319" s="6" t="s">
        <v>478</v>
      </c>
      <c r="E319" s="1" t="s">
        <v>6</v>
      </c>
      <c r="F319" s="1"/>
      <c r="G319" s="20" t="s">
        <v>26</v>
      </c>
      <c r="H319" s="20" t="s">
        <v>732</v>
      </c>
    </row>
    <row r="320" spans="1:8" x14ac:dyDescent="0.4">
      <c r="A320">
        <v>319</v>
      </c>
      <c r="B320" s="5">
        <v>20.100000000000001</v>
      </c>
      <c r="C320" s="7" t="s">
        <v>477</v>
      </c>
      <c r="D320" s="6" t="s">
        <v>478</v>
      </c>
      <c r="E320" s="1" t="s">
        <v>5</v>
      </c>
      <c r="F320" s="1" t="s">
        <v>720</v>
      </c>
      <c r="G320" s="2" t="s">
        <v>34</v>
      </c>
      <c r="H320" s="20" t="s">
        <v>732</v>
      </c>
    </row>
    <row r="321" spans="1:8" x14ac:dyDescent="0.4">
      <c r="A321">
        <v>320</v>
      </c>
      <c r="B321" s="5">
        <v>20.100000000000001</v>
      </c>
      <c r="C321" s="7" t="s">
        <v>477</v>
      </c>
      <c r="D321" s="6" t="s">
        <v>478</v>
      </c>
      <c r="G321" s="2" t="s">
        <v>693</v>
      </c>
      <c r="H321" s="20" t="s">
        <v>732</v>
      </c>
    </row>
    <row r="322" spans="1:8" ht="37.5" x14ac:dyDescent="0.4">
      <c r="A322">
        <v>321</v>
      </c>
      <c r="B322" s="5">
        <v>20.100000000000001</v>
      </c>
      <c r="C322" s="7" t="s">
        <v>477</v>
      </c>
      <c r="D322" s="6" t="s">
        <v>478</v>
      </c>
      <c r="G322" s="20" t="s">
        <v>50</v>
      </c>
      <c r="H322" s="20" t="s">
        <v>732</v>
      </c>
    </row>
    <row r="323" spans="1:8" x14ac:dyDescent="0.4">
      <c r="A323">
        <v>322</v>
      </c>
      <c r="B323" s="5">
        <v>20.100000000000001</v>
      </c>
      <c r="C323" s="7" t="s">
        <v>477</v>
      </c>
      <c r="D323" s="6" t="s">
        <v>478</v>
      </c>
      <c r="G323" s="20" t="s">
        <v>51</v>
      </c>
      <c r="H323" s="20" t="s">
        <v>732</v>
      </c>
    </row>
    <row r="324" spans="1:8" ht="37.5" x14ac:dyDescent="0.4">
      <c r="A324">
        <v>323</v>
      </c>
      <c r="B324" s="5">
        <v>20.100000000000001</v>
      </c>
      <c r="C324" s="7" t="s">
        <v>477</v>
      </c>
      <c r="D324" s="6" t="s">
        <v>478</v>
      </c>
      <c r="G324" s="20" t="s">
        <v>52</v>
      </c>
      <c r="H324" s="20" t="s">
        <v>732</v>
      </c>
    </row>
    <row r="325" spans="1:8" x14ac:dyDescent="0.4">
      <c r="A325">
        <v>324</v>
      </c>
      <c r="B325" s="5">
        <v>20.100000000000001</v>
      </c>
      <c r="C325" s="7" t="s">
        <v>477</v>
      </c>
      <c r="D325" s="6" t="s">
        <v>478</v>
      </c>
      <c r="G325" s="20" t="s">
        <v>53</v>
      </c>
      <c r="H325" s="20" t="s">
        <v>732</v>
      </c>
    </row>
    <row r="326" spans="1:8" x14ac:dyDescent="0.4">
      <c r="A326">
        <v>325</v>
      </c>
      <c r="B326" s="5">
        <v>20.100000000000001</v>
      </c>
      <c r="C326" s="7" t="s">
        <v>477</v>
      </c>
      <c r="D326" s="6" t="s">
        <v>478</v>
      </c>
      <c r="G326" s="20" t="s">
        <v>57</v>
      </c>
      <c r="H326" s="20" t="s">
        <v>732</v>
      </c>
    </row>
    <row r="327" spans="1:8" x14ac:dyDescent="0.4">
      <c r="A327">
        <v>326</v>
      </c>
      <c r="B327" s="5">
        <v>20.100000000000001</v>
      </c>
      <c r="C327" s="7" t="s">
        <v>477</v>
      </c>
      <c r="D327" s="6" t="s">
        <v>478</v>
      </c>
      <c r="G327" s="20" t="s">
        <v>58</v>
      </c>
      <c r="H327" s="20" t="s">
        <v>732</v>
      </c>
    </row>
    <row r="328" spans="1:8" x14ac:dyDescent="0.4">
      <c r="A328">
        <v>327</v>
      </c>
      <c r="B328" s="5">
        <v>20.100000000000001</v>
      </c>
      <c r="C328" s="7" t="s">
        <v>477</v>
      </c>
      <c r="D328" s="6" t="s">
        <v>478</v>
      </c>
      <c r="G328" s="20" t="s">
        <v>62</v>
      </c>
      <c r="H328" s="20" t="s">
        <v>732</v>
      </c>
    </row>
    <row r="329" spans="1:8" x14ac:dyDescent="0.4">
      <c r="A329">
        <v>328</v>
      </c>
      <c r="B329" s="5">
        <v>20.100000000000001</v>
      </c>
      <c r="C329" s="7" t="s">
        <v>477</v>
      </c>
      <c r="D329" s="6" t="s">
        <v>478</v>
      </c>
      <c r="G329" s="20" t="s">
        <v>63</v>
      </c>
      <c r="H329" s="20" t="s">
        <v>732</v>
      </c>
    </row>
    <row r="330" spans="1:8" x14ac:dyDescent="0.4">
      <c r="A330">
        <v>329</v>
      </c>
      <c r="B330" s="5">
        <v>20.100000000000001</v>
      </c>
      <c r="C330" s="7" t="s">
        <v>477</v>
      </c>
      <c r="D330" s="6" t="s">
        <v>478</v>
      </c>
      <c r="G330" s="20" t="s">
        <v>65</v>
      </c>
      <c r="H330" s="20" t="s">
        <v>732</v>
      </c>
    </row>
    <row r="331" spans="1:8" x14ac:dyDescent="0.4">
      <c r="A331">
        <v>330</v>
      </c>
      <c r="B331" s="5">
        <v>20.100000000000001</v>
      </c>
      <c r="C331" s="7" t="s">
        <v>477</v>
      </c>
      <c r="D331" s="6" t="s">
        <v>478</v>
      </c>
      <c r="G331" s="20" t="s">
        <v>66</v>
      </c>
      <c r="H331" s="20" t="s">
        <v>732</v>
      </c>
    </row>
    <row r="332" spans="1:8" ht="37.5" x14ac:dyDescent="0.4">
      <c r="A332">
        <v>331</v>
      </c>
      <c r="B332" s="5">
        <v>20.100000000000001</v>
      </c>
      <c r="C332" s="7" t="s">
        <v>477</v>
      </c>
      <c r="D332" s="6" t="s">
        <v>478</v>
      </c>
      <c r="G332" s="20" t="s">
        <v>68</v>
      </c>
      <c r="H332" s="20" t="s">
        <v>732</v>
      </c>
    </row>
    <row r="333" spans="1:8" x14ac:dyDescent="0.4">
      <c r="A333">
        <v>332</v>
      </c>
      <c r="B333" s="5">
        <v>20.100000000000001</v>
      </c>
      <c r="C333" s="7" t="s">
        <v>477</v>
      </c>
      <c r="D333" s="6" t="s">
        <v>478</v>
      </c>
      <c r="G333" s="20" t="s">
        <v>81</v>
      </c>
      <c r="H333" s="20" t="s">
        <v>732</v>
      </c>
    </row>
    <row r="334" spans="1:8" ht="37.5" x14ac:dyDescent="0.4">
      <c r="A334">
        <v>333</v>
      </c>
      <c r="B334" s="5">
        <v>20.100000000000001</v>
      </c>
      <c r="C334" s="7" t="s">
        <v>477</v>
      </c>
      <c r="D334" s="6" t="s">
        <v>478</v>
      </c>
      <c r="G334" s="20" t="s">
        <v>82</v>
      </c>
      <c r="H334" s="20" t="s">
        <v>732</v>
      </c>
    </row>
    <row r="335" spans="1:8" x14ac:dyDescent="0.4">
      <c r="A335">
        <v>334</v>
      </c>
      <c r="B335" s="5">
        <v>20.100000000000001</v>
      </c>
      <c r="C335" s="7" t="s">
        <v>477</v>
      </c>
      <c r="D335" s="6" t="s">
        <v>478</v>
      </c>
      <c r="G335" s="20" t="s">
        <v>88</v>
      </c>
      <c r="H335" s="20" t="s">
        <v>732</v>
      </c>
    </row>
    <row r="336" spans="1:8" ht="37.5" x14ac:dyDescent="0.4">
      <c r="A336">
        <v>335</v>
      </c>
      <c r="B336" s="5">
        <v>20.100000000000001</v>
      </c>
      <c r="C336" s="7" t="s">
        <v>477</v>
      </c>
      <c r="D336" s="6" t="s">
        <v>478</v>
      </c>
      <c r="G336" s="20" t="s">
        <v>90</v>
      </c>
      <c r="H336" s="20" t="s">
        <v>732</v>
      </c>
    </row>
    <row r="337" spans="1:8" x14ac:dyDescent="0.4">
      <c r="A337">
        <v>336</v>
      </c>
      <c r="B337" s="5">
        <v>20.100000000000001</v>
      </c>
      <c r="C337" s="7" t="s">
        <v>477</v>
      </c>
      <c r="D337" s="6" t="s">
        <v>478</v>
      </c>
      <c r="G337" s="20" t="s">
        <v>94</v>
      </c>
      <c r="H337" s="20" t="s">
        <v>732</v>
      </c>
    </row>
    <row r="338" spans="1:8" x14ac:dyDescent="0.4">
      <c r="A338">
        <v>337</v>
      </c>
      <c r="B338" s="5">
        <v>20.100000000000001</v>
      </c>
      <c r="C338" s="7" t="s">
        <v>477</v>
      </c>
      <c r="D338" s="6" t="s">
        <v>478</v>
      </c>
      <c r="G338" s="20" t="s">
        <v>96</v>
      </c>
      <c r="H338" s="20" t="s">
        <v>732</v>
      </c>
    </row>
    <row r="339" spans="1:8" x14ac:dyDescent="0.4">
      <c r="A339">
        <v>338</v>
      </c>
      <c r="B339" s="5">
        <v>20.100000000000001</v>
      </c>
      <c r="C339" s="7" t="s">
        <v>477</v>
      </c>
      <c r="D339" s="6" t="s">
        <v>478</v>
      </c>
      <c r="G339" s="2" t="s">
        <v>98</v>
      </c>
      <c r="H339" s="20" t="s">
        <v>732</v>
      </c>
    </row>
    <row r="340" spans="1:8" x14ac:dyDescent="0.4">
      <c r="A340">
        <v>339</v>
      </c>
      <c r="B340" s="5">
        <v>20.100000000000001</v>
      </c>
      <c r="C340" s="7" t="s">
        <v>477</v>
      </c>
      <c r="D340" s="6" t="s">
        <v>478</v>
      </c>
      <c r="G340" s="20" t="s">
        <v>99</v>
      </c>
      <c r="H340" s="20" t="s">
        <v>732</v>
      </c>
    </row>
    <row r="341" spans="1:8" x14ac:dyDescent="0.4">
      <c r="A341">
        <v>340</v>
      </c>
      <c r="B341" s="5">
        <v>20.100000000000001</v>
      </c>
      <c r="C341" s="7" t="s">
        <v>477</v>
      </c>
      <c r="D341" s="6" t="s">
        <v>478</v>
      </c>
      <c r="G341" s="20" t="s">
        <v>101</v>
      </c>
      <c r="H341" s="20" t="s">
        <v>732</v>
      </c>
    </row>
    <row r="342" spans="1:8" x14ac:dyDescent="0.4">
      <c r="A342">
        <v>341</v>
      </c>
      <c r="B342" s="5">
        <v>20.100000000000001</v>
      </c>
      <c r="C342" s="7" t="s">
        <v>477</v>
      </c>
      <c r="D342" s="6" t="s">
        <v>478</v>
      </c>
      <c r="G342" s="20" t="s">
        <v>102</v>
      </c>
      <c r="H342" s="20" t="s">
        <v>732</v>
      </c>
    </row>
    <row r="343" spans="1:8" x14ac:dyDescent="0.4">
      <c r="A343">
        <v>342</v>
      </c>
      <c r="B343" s="5">
        <v>20.100000000000001</v>
      </c>
      <c r="C343" s="7" t="s">
        <v>477</v>
      </c>
      <c r="D343" s="6" t="s">
        <v>478</v>
      </c>
      <c r="G343" s="2" t="s">
        <v>103</v>
      </c>
      <c r="H343" s="20" t="s">
        <v>732</v>
      </c>
    </row>
    <row r="344" spans="1:8" x14ac:dyDescent="0.4">
      <c r="A344">
        <v>343</v>
      </c>
      <c r="B344" s="5">
        <v>20.100000000000001</v>
      </c>
      <c r="C344" s="7" t="s">
        <v>477</v>
      </c>
      <c r="D344" s="6" t="s">
        <v>478</v>
      </c>
      <c r="E344" s="1" t="s">
        <v>3</v>
      </c>
      <c r="F344" s="1"/>
      <c r="G344" s="20" t="s">
        <v>303</v>
      </c>
      <c r="H344" s="2" t="s">
        <v>734</v>
      </c>
    </row>
    <row r="345" spans="1:8" x14ac:dyDescent="0.4">
      <c r="A345">
        <v>344</v>
      </c>
      <c r="B345" s="5">
        <v>20.100000000000001</v>
      </c>
      <c r="C345" s="7" t="s">
        <v>477</v>
      </c>
      <c r="D345" s="6" t="s">
        <v>478</v>
      </c>
      <c r="E345" s="1" t="s">
        <v>6</v>
      </c>
      <c r="F345" s="1"/>
      <c r="G345" s="20" t="s">
        <v>694</v>
      </c>
      <c r="H345" s="2" t="s">
        <v>734</v>
      </c>
    </row>
    <row r="346" spans="1:8" ht="37.5" x14ac:dyDescent="0.4">
      <c r="A346">
        <v>345</v>
      </c>
      <c r="B346" s="5">
        <v>20.100000000000001</v>
      </c>
      <c r="C346" s="7" t="s">
        <v>477</v>
      </c>
      <c r="D346" s="6" t="s">
        <v>478</v>
      </c>
      <c r="E346" s="1" t="s">
        <v>3</v>
      </c>
      <c r="F346" s="1"/>
      <c r="G346" s="20" t="s">
        <v>695</v>
      </c>
      <c r="H346" s="2" t="s">
        <v>734</v>
      </c>
    </row>
    <row r="347" spans="1:8" x14ac:dyDescent="0.4">
      <c r="A347">
        <v>346</v>
      </c>
      <c r="B347" s="5">
        <v>20.100000000000001</v>
      </c>
      <c r="C347" s="7" t="s">
        <v>477</v>
      </c>
      <c r="D347" s="6" t="s">
        <v>478</v>
      </c>
      <c r="E347" s="1" t="s">
        <v>3</v>
      </c>
      <c r="F347" s="1"/>
      <c r="G347" s="20" t="s">
        <v>310</v>
      </c>
      <c r="H347" s="2" t="s">
        <v>734</v>
      </c>
    </row>
    <row r="348" spans="1:8" ht="37.5" x14ac:dyDescent="0.4">
      <c r="A348">
        <v>347</v>
      </c>
      <c r="B348" s="5">
        <v>20.100000000000001</v>
      </c>
      <c r="C348" s="7" t="s">
        <v>477</v>
      </c>
      <c r="D348" s="6" t="s">
        <v>478</v>
      </c>
      <c r="E348" s="1" t="s">
        <v>5</v>
      </c>
      <c r="F348" s="1" t="s">
        <v>184</v>
      </c>
      <c r="G348" s="20" t="s">
        <v>311</v>
      </c>
      <c r="H348" s="2" t="s">
        <v>734</v>
      </c>
    </row>
    <row r="349" spans="1:8" ht="37.5" x14ac:dyDescent="0.4">
      <c r="A349">
        <v>348</v>
      </c>
      <c r="B349" s="5">
        <v>20.100000000000001</v>
      </c>
      <c r="C349" s="7" t="s">
        <v>477</v>
      </c>
      <c r="D349" s="6" t="s">
        <v>478</v>
      </c>
      <c r="E349" s="1" t="s">
        <v>5</v>
      </c>
      <c r="F349" s="1" t="s">
        <v>717</v>
      </c>
      <c r="G349" s="20" t="s">
        <v>318</v>
      </c>
      <c r="H349" s="2" t="s">
        <v>734</v>
      </c>
    </row>
    <row r="350" spans="1:8" x14ac:dyDescent="0.4">
      <c r="A350">
        <v>349</v>
      </c>
      <c r="B350" s="5">
        <v>20.100000000000001</v>
      </c>
      <c r="C350" s="7" t="s">
        <v>477</v>
      </c>
      <c r="D350" s="6" t="s">
        <v>478</v>
      </c>
      <c r="E350" s="1" t="s">
        <v>3</v>
      </c>
      <c r="F350" s="1"/>
      <c r="G350" s="20" t="s">
        <v>333</v>
      </c>
      <c r="H350" s="2" t="s">
        <v>734</v>
      </c>
    </row>
    <row r="351" spans="1:8" x14ac:dyDescent="0.4">
      <c r="A351">
        <v>350</v>
      </c>
      <c r="B351" s="5">
        <v>20.100000000000001</v>
      </c>
      <c r="C351" s="7" t="s">
        <v>477</v>
      </c>
      <c r="D351" s="6" t="s">
        <v>478</v>
      </c>
      <c r="E351" s="1" t="s">
        <v>3</v>
      </c>
      <c r="F351" s="1"/>
      <c r="G351" s="20" t="s">
        <v>337</v>
      </c>
      <c r="H351" s="2" t="s">
        <v>734</v>
      </c>
    </row>
    <row r="352" spans="1:8" x14ac:dyDescent="0.4">
      <c r="A352">
        <v>351</v>
      </c>
      <c r="B352" s="5">
        <v>20.100000000000001</v>
      </c>
      <c r="C352" s="7" t="s">
        <v>477</v>
      </c>
      <c r="D352" s="6" t="s">
        <v>478</v>
      </c>
      <c r="E352" s="1" t="s">
        <v>3</v>
      </c>
      <c r="F352" s="1"/>
      <c r="G352" s="20" t="s">
        <v>339</v>
      </c>
      <c r="H352" s="2" t="s">
        <v>734</v>
      </c>
    </row>
    <row r="353" spans="1:8" ht="75" x14ac:dyDescent="0.4">
      <c r="A353">
        <v>352</v>
      </c>
      <c r="B353" s="5">
        <v>20.100000000000001</v>
      </c>
      <c r="C353" s="7" t="s">
        <v>477</v>
      </c>
      <c r="D353" s="6" t="s">
        <v>478</v>
      </c>
      <c r="E353" s="1" t="s">
        <v>3</v>
      </c>
      <c r="F353" s="1"/>
      <c r="G353" s="20" t="s">
        <v>346</v>
      </c>
      <c r="H353" s="20" t="s">
        <v>745</v>
      </c>
    </row>
    <row r="354" spans="1:8" x14ac:dyDescent="0.4">
      <c r="A354">
        <v>353</v>
      </c>
      <c r="B354" s="5">
        <v>20.100000000000001</v>
      </c>
      <c r="C354" s="7" t="s">
        <v>477</v>
      </c>
      <c r="D354" s="6" t="s">
        <v>478</v>
      </c>
      <c r="E354" s="1" t="s">
        <v>6</v>
      </c>
      <c r="F354" s="1"/>
      <c r="G354" s="20" t="s">
        <v>348</v>
      </c>
      <c r="H354" s="20" t="s">
        <v>745</v>
      </c>
    </row>
    <row r="355" spans="1:8" ht="37.5" x14ac:dyDescent="0.4">
      <c r="A355">
        <v>354</v>
      </c>
      <c r="B355" s="5">
        <v>20.100000000000001</v>
      </c>
      <c r="C355" s="7" t="s">
        <v>477</v>
      </c>
      <c r="D355" s="6" t="s">
        <v>478</v>
      </c>
      <c r="E355" s="1" t="s">
        <v>3</v>
      </c>
      <c r="F355" s="1"/>
      <c r="G355" s="20" t="s">
        <v>349</v>
      </c>
      <c r="H355" s="20" t="s">
        <v>745</v>
      </c>
    </row>
    <row r="356" spans="1:8" x14ac:dyDescent="0.4">
      <c r="A356">
        <v>355</v>
      </c>
      <c r="B356" s="5">
        <v>20.100000000000001</v>
      </c>
      <c r="C356" s="7" t="s">
        <v>477</v>
      </c>
      <c r="D356" s="6" t="s">
        <v>478</v>
      </c>
      <c r="E356" s="1" t="s">
        <v>6</v>
      </c>
      <c r="F356" s="1"/>
      <c r="G356" s="20" t="s">
        <v>350</v>
      </c>
      <c r="H356" s="20" t="s">
        <v>745</v>
      </c>
    </row>
    <row r="357" spans="1:8" x14ac:dyDescent="0.4">
      <c r="A357">
        <v>356</v>
      </c>
      <c r="B357" s="5">
        <v>20.100000000000001</v>
      </c>
      <c r="C357" s="7" t="s">
        <v>477</v>
      </c>
      <c r="D357" s="6" t="s">
        <v>478</v>
      </c>
      <c r="E357" s="1" t="s">
        <v>5</v>
      </c>
      <c r="F357" s="1" t="s">
        <v>184</v>
      </c>
      <c r="G357" s="20" t="s">
        <v>788</v>
      </c>
      <c r="H357" s="20" t="s">
        <v>745</v>
      </c>
    </row>
    <row r="358" spans="1:8" ht="37.5" x14ac:dyDescent="0.4">
      <c r="A358">
        <v>357</v>
      </c>
      <c r="B358" s="5">
        <v>20.100000000000001</v>
      </c>
      <c r="C358" s="7" t="s">
        <v>477</v>
      </c>
      <c r="D358" s="6" t="s">
        <v>478</v>
      </c>
      <c r="E358" s="1" t="s">
        <v>3</v>
      </c>
      <c r="F358" s="1"/>
      <c r="G358" s="20" t="s">
        <v>789</v>
      </c>
      <c r="H358" s="20" t="s">
        <v>745</v>
      </c>
    </row>
    <row r="359" spans="1:8" x14ac:dyDescent="0.4">
      <c r="A359">
        <v>358</v>
      </c>
      <c r="B359" s="5">
        <v>20.100000000000001</v>
      </c>
      <c r="C359" s="7" t="s">
        <v>477</v>
      </c>
      <c r="D359" s="6" t="s">
        <v>478</v>
      </c>
      <c r="E359" s="1" t="s">
        <v>6</v>
      </c>
      <c r="F359" s="1"/>
      <c r="G359" s="20" t="s">
        <v>360</v>
      </c>
      <c r="H359" s="20" t="s">
        <v>745</v>
      </c>
    </row>
    <row r="360" spans="1:8" ht="37.5" x14ac:dyDescent="0.4">
      <c r="A360">
        <v>359</v>
      </c>
      <c r="B360" s="5">
        <v>20.100000000000001</v>
      </c>
      <c r="C360" s="7" t="s">
        <v>477</v>
      </c>
      <c r="D360" s="6" t="s">
        <v>478</v>
      </c>
      <c r="E360" s="1" t="s">
        <v>5</v>
      </c>
      <c r="F360" s="1" t="s">
        <v>723</v>
      </c>
      <c r="G360" s="20" t="s">
        <v>363</v>
      </c>
      <c r="H360" s="20" t="s">
        <v>745</v>
      </c>
    </row>
    <row r="361" spans="1:8" ht="56.25" x14ac:dyDescent="0.4">
      <c r="A361">
        <v>360</v>
      </c>
      <c r="B361" s="5">
        <v>20.100000000000001</v>
      </c>
      <c r="C361" s="7" t="s">
        <v>477</v>
      </c>
      <c r="D361" s="6" t="s">
        <v>478</v>
      </c>
      <c r="E361" s="1" t="s">
        <v>3</v>
      </c>
      <c r="F361" s="1"/>
      <c r="G361" s="20" t="s">
        <v>366</v>
      </c>
      <c r="H361" s="20" t="s">
        <v>745</v>
      </c>
    </row>
    <row r="362" spans="1:8" x14ac:dyDescent="0.4">
      <c r="A362">
        <v>361</v>
      </c>
      <c r="B362" s="5">
        <v>20.100000000000001</v>
      </c>
      <c r="C362" s="7" t="s">
        <v>477</v>
      </c>
      <c r="D362" s="6" t="s">
        <v>478</v>
      </c>
      <c r="G362" s="2" t="s">
        <v>648</v>
      </c>
      <c r="H362" s="20" t="s">
        <v>732</v>
      </c>
    </row>
    <row r="363" spans="1:8" x14ac:dyDescent="0.4">
      <c r="A363">
        <v>362</v>
      </c>
      <c r="B363" s="5">
        <v>20.100000000000001</v>
      </c>
      <c r="C363" s="7" t="s">
        <v>477</v>
      </c>
      <c r="D363" s="6" t="s">
        <v>478</v>
      </c>
      <c r="G363" s="20" t="s">
        <v>135</v>
      </c>
      <c r="H363" s="20" t="s">
        <v>732</v>
      </c>
    </row>
    <row r="364" spans="1:8" x14ac:dyDescent="0.4">
      <c r="A364">
        <v>363</v>
      </c>
      <c r="B364" s="5">
        <v>20.100000000000001</v>
      </c>
      <c r="C364" s="7" t="s">
        <v>477</v>
      </c>
      <c r="D364" s="6" t="s">
        <v>478</v>
      </c>
      <c r="G364" s="20" t="s">
        <v>143</v>
      </c>
      <c r="H364" s="20" t="s">
        <v>732</v>
      </c>
    </row>
    <row r="365" spans="1:8" x14ac:dyDescent="0.4">
      <c r="A365">
        <v>364</v>
      </c>
      <c r="B365" s="5">
        <v>20.100000000000001</v>
      </c>
      <c r="C365" s="7" t="s">
        <v>477</v>
      </c>
      <c r="D365" s="6" t="s">
        <v>478</v>
      </c>
      <c r="G365" s="20" t="s">
        <v>147</v>
      </c>
      <c r="H365" s="20" t="s">
        <v>732</v>
      </c>
    </row>
    <row r="366" spans="1:8" x14ac:dyDescent="0.4">
      <c r="A366">
        <v>365</v>
      </c>
      <c r="B366" s="5">
        <v>20.100000000000001</v>
      </c>
      <c r="C366" s="7" t="s">
        <v>477</v>
      </c>
      <c r="D366" s="6" t="s">
        <v>478</v>
      </c>
      <c r="G366" s="20" t="s">
        <v>157</v>
      </c>
      <c r="H366" s="20" t="s">
        <v>732</v>
      </c>
    </row>
    <row r="367" spans="1:8" ht="56.25" x14ac:dyDescent="0.4">
      <c r="A367">
        <v>366</v>
      </c>
      <c r="B367" s="5">
        <v>20.100000000000001</v>
      </c>
      <c r="C367" s="7" t="s">
        <v>477</v>
      </c>
      <c r="D367" s="6" t="s">
        <v>478</v>
      </c>
      <c r="E367" s="1" t="s">
        <v>29</v>
      </c>
      <c r="F367" s="1" t="s">
        <v>717</v>
      </c>
      <c r="G367" s="20" t="s">
        <v>421</v>
      </c>
      <c r="H367" s="20" t="s">
        <v>745</v>
      </c>
    </row>
    <row r="368" spans="1:8" x14ac:dyDescent="0.4">
      <c r="A368">
        <v>367</v>
      </c>
      <c r="B368" s="5">
        <v>20.100000000000001</v>
      </c>
      <c r="C368" s="7" t="s">
        <v>477</v>
      </c>
      <c r="D368" s="6" t="s">
        <v>478</v>
      </c>
      <c r="E368" s="1" t="s">
        <v>6</v>
      </c>
      <c r="F368" s="1"/>
      <c r="G368" s="20" t="s">
        <v>532</v>
      </c>
      <c r="H368" s="20" t="s">
        <v>745</v>
      </c>
    </row>
    <row r="369" spans="1:8" x14ac:dyDescent="0.4">
      <c r="A369">
        <v>368</v>
      </c>
      <c r="B369" s="5">
        <v>20.2</v>
      </c>
      <c r="C369" s="7" t="s">
        <v>477</v>
      </c>
      <c r="D369" s="5" t="s">
        <v>676</v>
      </c>
      <c r="G369" s="20" t="s">
        <v>67</v>
      </c>
      <c r="H369" s="20" t="s">
        <v>732</v>
      </c>
    </row>
    <row r="370" spans="1:8" ht="75" x14ac:dyDescent="0.4">
      <c r="A370">
        <v>369</v>
      </c>
      <c r="B370" s="5">
        <v>20.2</v>
      </c>
      <c r="C370" s="7" t="s">
        <v>477</v>
      </c>
      <c r="D370" s="6" t="s">
        <v>447</v>
      </c>
      <c r="G370" s="20" t="s">
        <v>71</v>
      </c>
      <c r="H370" s="20" t="s">
        <v>732</v>
      </c>
    </row>
    <row r="371" spans="1:8" ht="56.25" x14ac:dyDescent="0.4">
      <c r="A371">
        <v>370</v>
      </c>
      <c r="B371" s="5">
        <v>20.2</v>
      </c>
      <c r="C371" s="7" t="s">
        <v>477</v>
      </c>
      <c r="D371" s="6" t="s">
        <v>447</v>
      </c>
      <c r="G371" s="20" t="s">
        <v>73</v>
      </c>
      <c r="H371" s="20" t="s">
        <v>732</v>
      </c>
    </row>
    <row r="372" spans="1:8" ht="37.5" x14ac:dyDescent="0.4">
      <c r="A372">
        <v>371</v>
      </c>
      <c r="B372" s="5">
        <v>20.2</v>
      </c>
      <c r="C372" s="7" t="s">
        <v>477</v>
      </c>
      <c r="D372" s="6" t="s">
        <v>447</v>
      </c>
      <c r="G372" s="20" t="s">
        <v>84</v>
      </c>
      <c r="H372" s="20" t="s">
        <v>732</v>
      </c>
    </row>
    <row r="373" spans="1:8" x14ac:dyDescent="0.4">
      <c r="A373">
        <v>372</v>
      </c>
      <c r="B373" s="5">
        <v>20.2</v>
      </c>
      <c r="C373" s="7" t="s">
        <v>477</v>
      </c>
      <c r="D373" s="6" t="s">
        <v>447</v>
      </c>
      <c r="G373" s="2" t="s">
        <v>100</v>
      </c>
      <c r="H373" s="20" t="s">
        <v>732</v>
      </c>
    </row>
    <row r="374" spans="1:8" ht="56.25" x14ac:dyDescent="0.4">
      <c r="A374">
        <v>373</v>
      </c>
      <c r="B374" s="5">
        <v>20.2</v>
      </c>
      <c r="C374" s="7" t="s">
        <v>477</v>
      </c>
      <c r="D374" s="6" t="s">
        <v>447</v>
      </c>
      <c r="G374" s="20" t="s">
        <v>108</v>
      </c>
      <c r="H374" s="20" t="s">
        <v>732</v>
      </c>
    </row>
    <row r="375" spans="1:8" ht="56.25" x14ac:dyDescent="0.4">
      <c r="A375">
        <v>374</v>
      </c>
      <c r="B375" s="5">
        <v>20.6</v>
      </c>
      <c r="C375" s="7" t="s">
        <v>477</v>
      </c>
      <c r="D375" s="6" t="s">
        <v>443</v>
      </c>
      <c r="E375" s="1" t="s">
        <v>5</v>
      </c>
      <c r="F375" s="1" t="s">
        <v>717</v>
      </c>
      <c r="G375" s="20" t="s">
        <v>13</v>
      </c>
      <c r="H375" s="20" t="s">
        <v>732</v>
      </c>
    </row>
    <row r="376" spans="1:8" ht="37.5" x14ac:dyDescent="0.4">
      <c r="A376">
        <v>375</v>
      </c>
      <c r="B376" s="5">
        <v>20.6</v>
      </c>
      <c r="C376" s="7" t="s">
        <v>477</v>
      </c>
      <c r="D376" s="6" t="s">
        <v>443</v>
      </c>
      <c r="G376" s="20" t="s">
        <v>790</v>
      </c>
      <c r="H376" s="20" t="s">
        <v>732</v>
      </c>
    </row>
    <row r="377" spans="1:8" x14ac:dyDescent="0.4">
      <c r="A377">
        <v>376</v>
      </c>
      <c r="B377" s="5">
        <v>20.6</v>
      </c>
      <c r="C377" s="7" t="s">
        <v>477</v>
      </c>
      <c r="D377" s="6" t="s">
        <v>443</v>
      </c>
      <c r="G377" s="20" t="s">
        <v>106</v>
      </c>
      <c r="H377" s="20" t="s">
        <v>732</v>
      </c>
    </row>
    <row r="378" spans="1:8" ht="37.5" x14ac:dyDescent="0.4">
      <c r="A378">
        <v>377</v>
      </c>
      <c r="B378" s="5">
        <v>20.6</v>
      </c>
      <c r="C378" s="7" t="s">
        <v>477</v>
      </c>
      <c r="D378" s="6" t="s">
        <v>443</v>
      </c>
      <c r="E378" s="1" t="s">
        <v>3</v>
      </c>
      <c r="F378" s="1"/>
      <c r="G378" s="20" t="s">
        <v>313</v>
      </c>
      <c r="H378" s="2" t="s">
        <v>734</v>
      </c>
    </row>
    <row r="379" spans="1:8" x14ac:dyDescent="0.4">
      <c r="A379">
        <v>378</v>
      </c>
      <c r="B379" s="5">
        <v>20.6</v>
      </c>
      <c r="C379" s="7" t="s">
        <v>477</v>
      </c>
      <c r="D379" s="6" t="s">
        <v>443</v>
      </c>
      <c r="E379" s="1" t="s">
        <v>6</v>
      </c>
      <c r="F379" s="1"/>
      <c r="G379" s="20" t="s">
        <v>334</v>
      </c>
      <c r="H379" s="2" t="s">
        <v>734</v>
      </c>
    </row>
    <row r="380" spans="1:8" x14ac:dyDescent="0.4">
      <c r="A380">
        <v>379</v>
      </c>
      <c r="B380" s="5">
        <v>20.6</v>
      </c>
      <c r="C380" s="7" t="s">
        <v>477</v>
      </c>
      <c r="D380" s="6" t="s">
        <v>443</v>
      </c>
      <c r="E380" s="1" t="s">
        <v>6</v>
      </c>
      <c r="F380" s="1"/>
      <c r="G380" s="20" t="s">
        <v>343</v>
      </c>
      <c r="H380" s="20" t="s">
        <v>745</v>
      </c>
    </row>
    <row r="381" spans="1:8" x14ac:dyDescent="0.4">
      <c r="A381">
        <v>380</v>
      </c>
      <c r="B381" s="5">
        <v>20.6</v>
      </c>
      <c r="C381" s="7" t="s">
        <v>477</v>
      </c>
      <c r="D381" s="6" t="s">
        <v>443</v>
      </c>
      <c r="E381" s="1" t="s">
        <v>3</v>
      </c>
      <c r="F381" s="1"/>
      <c r="G381" s="20" t="s">
        <v>355</v>
      </c>
      <c r="H381" s="20" t="s">
        <v>745</v>
      </c>
    </row>
    <row r="382" spans="1:8" x14ac:dyDescent="0.4">
      <c r="A382">
        <v>381</v>
      </c>
      <c r="B382" s="5">
        <v>20.6</v>
      </c>
      <c r="C382" s="7" t="s">
        <v>477</v>
      </c>
      <c r="D382" s="6" t="s">
        <v>443</v>
      </c>
      <c r="E382" s="1" t="s">
        <v>5</v>
      </c>
      <c r="F382" s="1" t="s">
        <v>724</v>
      </c>
      <c r="G382" s="20" t="s">
        <v>356</v>
      </c>
      <c r="H382" s="20" t="s">
        <v>745</v>
      </c>
    </row>
    <row r="383" spans="1:8" x14ac:dyDescent="0.4">
      <c r="A383">
        <v>382</v>
      </c>
      <c r="B383" s="5">
        <v>20.6</v>
      </c>
      <c r="C383" s="7" t="s">
        <v>477</v>
      </c>
      <c r="D383" s="6" t="s">
        <v>443</v>
      </c>
      <c r="G383" s="20" t="s">
        <v>149</v>
      </c>
      <c r="H383" s="20" t="s">
        <v>732</v>
      </c>
    </row>
    <row r="384" spans="1:8" x14ac:dyDescent="0.4">
      <c r="A384">
        <v>383</v>
      </c>
      <c r="B384" s="5">
        <v>20.6</v>
      </c>
      <c r="C384" s="7" t="s">
        <v>477</v>
      </c>
      <c r="D384" s="6" t="s">
        <v>443</v>
      </c>
      <c r="G384" s="20" t="s">
        <v>150</v>
      </c>
      <c r="H384" s="20" t="s">
        <v>732</v>
      </c>
    </row>
    <row r="385" spans="1:8" x14ac:dyDescent="0.4">
      <c r="A385">
        <v>384</v>
      </c>
      <c r="B385" s="5">
        <v>20.6</v>
      </c>
      <c r="C385" s="7" t="s">
        <v>477</v>
      </c>
      <c r="D385" s="6" t="s">
        <v>443</v>
      </c>
      <c r="G385" s="20" t="s">
        <v>153</v>
      </c>
      <c r="H385" s="20" t="s">
        <v>732</v>
      </c>
    </row>
    <row r="386" spans="1:8" x14ac:dyDescent="0.4">
      <c r="A386">
        <v>385</v>
      </c>
      <c r="B386" s="5">
        <v>21</v>
      </c>
      <c r="C386" s="7" t="s">
        <v>480</v>
      </c>
      <c r="E386" s="1" t="s">
        <v>6</v>
      </c>
      <c r="F386" s="1"/>
      <c r="G386" s="20" t="s">
        <v>327</v>
      </c>
      <c r="H386" s="2" t="s">
        <v>734</v>
      </c>
    </row>
    <row r="387" spans="1:8" x14ac:dyDescent="0.4">
      <c r="A387">
        <v>386</v>
      </c>
      <c r="B387" s="5">
        <v>21.1</v>
      </c>
      <c r="C387" s="7" t="s">
        <v>480</v>
      </c>
      <c r="D387" s="6" t="s">
        <v>478</v>
      </c>
      <c r="E387" s="1" t="s">
        <v>5</v>
      </c>
      <c r="F387" s="1" t="s">
        <v>717</v>
      </c>
      <c r="G387" s="20" t="s">
        <v>393</v>
      </c>
      <c r="H387" s="2" t="s">
        <v>734</v>
      </c>
    </row>
    <row r="388" spans="1:8" ht="37.5" x14ac:dyDescent="0.4">
      <c r="A388">
        <v>387</v>
      </c>
      <c r="B388" s="5">
        <v>21.2</v>
      </c>
      <c r="C388" s="7" t="s">
        <v>480</v>
      </c>
      <c r="D388" s="6" t="s">
        <v>667</v>
      </c>
      <c r="E388" s="1" t="s">
        <v>6</v>
      </c>
      <c r="F388" s="1"/>
      <c r="G388" s="20" t="s">
        <v>573</v>
      </c>
      <c r="H388" s="2" t="s">
        <v>734</v>
      </c>
    </row>
    <row r="389" spans="1:8" x14ac:dyDescent="0.4">
      <c r="A389">
        <v>388</v>
      </c>
      <c r="B389" s="5">
        <v>21.2</v>
      </c>
      <c r="C389" s="7" t="s">
        <v>480</v>
      </c>
      <c r="D389" s="6" t="s">
        <v>667</v>
      </c>
      <c r="E389" s="1" t="s">
        <v>6</v>
      </c>
      <c r="F389" s="1"/>
      <c r="G389" s="20" t="s">
        <v>315</v>
      </c>
      <c r="H389" s="2" t="s">
        <v>734</v>
      </c>
    </row>
    <row r="390" spans="1:8" x14ac:dyDescent="0.4">
      <c r="A390">
        <v>389</v>
      </c>
      <c r="B390" s="5">
        <v>21.2</v>
      </c>
      <c r="C390" s="7" t="s">
        <v>480</v>
      </c>
      <c r="D390" s="6" t="s">
        <v>667</v>
      </c>
      <c r="E390" s="1" t="s">
        <v>5</v>
      </c>
      <c r="F390" s="1" t="s">
        <v>717</v>
      </c>
      <c r="G390" s="20" t="s">
        <v>316</v>
      </c>
      <c r="H390" s="2" t="s">
        <v>734</v>
      </c>
    </row>
    <row r="391" spans="1:8" x14ac:dyDescent="0.4">
      <c r="A391">
        <v>390</v>
      </c>
      <c r="B391" s="5">
        <v>21.2</v>
      </c>
      <c r="C391" s="7" t="s">
        <v>480</v>
      </c>
      <c r="D391" s="6" t="s">
        <v>667</v>
      </c>
      <c r="E391" s="1" t="s">
        <v>5</v>
      </c>
      <c r="F391" s="1" t="s">
        <v>717</v>
      </c>
      <c r="G391" s="20" t="s">
        <v>321</v>
      </c>
      <c r="H391" s="2" t="s">
        <v>734</v>
      </c>
    </row>
    <row r="392" spans="1:8" ht="37.5" x14ac:dyDescent="0.4">
      <c r="A392">
        <v>391</v>
      </c>
      <c r="B392" s="5">
        <v>21.3</v>
      </c>
      <c r="C392" s="7" t="s">
        <v>480</v>
      </c>
      <c r="D392" s="6" t="s">
        <v>443</v>
      </c>
      <c r="E392" s="1" t="s">
        <v>3</v>
      </c>
      <c r="F392" s="1"/>
      <c r="G392" s="20" t="s">
        <v>322</v>
      </c>
      <c r="H392" s="2" t="s">
        <v>734</v>
      </c>
    </row>
    <row r="393" spans="1:8" x14ac:dyDescent="0.4">
      <c r="A393">
        <v>392</v>
      </c>
      <c r="B393" s="5">
        <v>21.3</v>
      </c>
      <c r="C393" s="7" t="s">
        <v>480</v>
      </c>
      <c r="D393" s="6" t="s">
        <v>443</v>
      </c>
      <c r="E393" t="s">
        <v>6</v>
      </c>
      <c r="G393" s="20" t="s">
        <v>340</v>
      </c>
      <c r="H393" s="2" t="s">
        <v>734</v>
      </c>
    </row>
    <row r="394" spans="1:8" ht="37.5" x14ac:dyDescent="0.4">
      <c r="A394">
        <v>393</v>
      </c>
      <c r="B394" s="5">
        <v>22.1</v>
      </c>
      <c r="C394" s="7" t="s">
        <v>481</v>
      </c>
      <c r="D394" s="6" t="s">
        <v>478</v>
      </c>
      <c r="G394" s="20" t="s">
        <v>566</v>
      </c>
      <c r="H394" s="20" t="s">
        <v>732</v>
      </c>
    </row>
    <row r="395" spans="1:8" ht="37.5" x14ac:dyDescent="0.4">
      <c r="A395">
        <v>394</v>
      </c>
      <c r="B395" s="5">
        <v>22.1</v>
      </c>
      <c r="C395" s="7" t="s">
        <v>481</v>
      </c>
      <c r="D395" s="6" t="s">
        <v>478</v>
      </c>
      <c r="G395" s="20" t="s">
        <v>69</v>
      </c>
      <c r="H395" s="20" t="s">
        <v>732</v>
      </c>
    </row>
    <row r="396" spans="1:8" x14ac:dyDescent="0.4">
      <c r="A396">
        <v>395</v>
      </c>
      <c r="B396" s="5">
        <v>22.1</v>
      </c>
      <c r="C396" s="7" t="s">
        <v>481</v>
      </c>
      <c r="D396" s="6" t="s">
        <v>478</v>
      </c>
      <c r="E396" s="1" t="s">
        <v>3</v>
      </c>
      <c r="F396" s="1"/>
      <c r="G396" s="20" t="s">
        <v>345</v>
      </c>
      <c r="H396" s="20" t="s">
        <v>745</v>
      </c>
    </row>
    <row r="397" spans="1:8" x14ac:dyDescent="0.4">
      <c r="A397">
        <v>396</v>
      </c>
      <c r="B397" s="5">
        <v>22.2</v>
      </c>
      <c r="C397" s="7" t="s">
        <v>481</v>
      </c>
      <c r="D397" s="6" t="s">
        <v>447</v>
      </c>
      <c r="E397" s="1" t="s">
        <v>6</v>
      </c>
      <c r="F397" s="1"/>
      <c r="G397" s="20" t="s">
        <v>598</v>
      </c>
      <c r="H397" s="2" t="s">
        <v>734</v>
      </c>
    </row>
    <row r="398" spans="1:8" x14ac:dyDescent="0.4">
      <c r="A398">
        <v>397</v>
      </c>
      <c r="B398" s="5">
        <v>22.2</v>
      </c>
      <c r="C398" s="7" t="s">
        <v>481</v>
      </c>
      <c r="D398" s="6" t="s">
        <v>447</v>
      </c>
      <c r="E398" s="1" t="s">
        <v>3</v>
      </c>
      <c r="F398" s="1"/>
      <c r="G398" s="20" t="s">
        <v>714</v>
      </c>
      <c r="H398" s="20" t="s">
        <v>745</v>
      </c>
    </row>
    <row r="399" spans="1:8" ht="168.75" x14ac:dyDescent="0.4">
      <c r="A399">
        <v>398</v>
      </c>
      <c r="B399" s="6">
        <v>23.1</v>
      </c>
      <c r="C399" s="6" t="s">
        <v>666</v>
      </c>
      <c r="D399" s="6"/>
      <c r="G399" s="20" t="s">
        <v>696</v>
      </c>
      <c r="H399" s="20" t="s">
        <v>732</v>
      </c>
    </row>
    <row r="400" spans="1:8" ht="56.25" x14ac:dyDescent="0.4">
      <c r="A400">
        <v>399</v>
      </c>
      <c r="B400" s="6">
        <v>23.1</v>
      </c>
      <c r="C400" s="6" t="s">
        <v>666</v>
      </c>
      <c r="D400" s="6"/>
      <c r="E400" s="1" t="s">
        <v>3</v>
      </c>
      <c r="F400" s="1"/>
      <c r="G400" s="20" t="s">
        <v>697</v>
      </c>
      <c r="H400" s="20" t="s">
        <v>745</v>
      </c>
    </row>
    <row r="401" spans="1:8" x14ac:dyDescent="0.4">
      <c r="A401">
        <v>400</v>
      </c>
      <c r="B401" s="5">
        <v>23.2</v>
      </c>
      <c r="C401" s="6" t="s">
        <v>484</v>
      </c>
      <c r="G401" s="20" t="s">
        <v>567</v>
      </c>
      <c r="H401" s="20" t="s">
        <v>732</v>
      </c>
    </row>
    <row r="402" spans="1:8" ht="112.5" x14ac:dyDescent="0.4">
      <c r="A402">
        <v>401</v>
      </c>
      <c r="B402" s="5">
        <v>23.2</v>
      </c>
      <c r="C402" s="6" t="s">
        <v>484</v>
      </c>
      <c r="G402" s="20" t="s">
        <v>132</v>
      </c>
      <c r="H402" s="20" t="s">
        <v>732</v>
      </c>
    </row>
    <row r="403" spans="1:8" x14ac:dyDescent="0.4">
      <c r="A403">
        <v>402</v>
      </c>
      <c r="B403" s="5">
        <v>23.4</v>
      </c>
      <c r="C403" s="6" t="s">
        <v>483</v>
      </c>
      <c r="G403" s="20" t="s">
        <v>61</v>
      </c>
      <c r="H403" s="20" t="s">
        <v>732</v>
      </c>
    </row>
    <row r="404" spans="1:8" x14ac:dyDescent="0.4">
      <c r="A404">
        <v>403</v>
      </c>
      <c r="B404" s="5">
        <v>23.4</v>
      </c>
      <c r="C404" s="6" t="s">
        <v>483</v>
      </c>
      <c r="G404" s="20" t="s">
        <v>75</v>
      </c>
      <c r="H404" s="20" t="s">
        <v>732</v>
      </c>
    </row>
    <row r="405" spans="1:8" ht="37.5" x14ac:dyDescent="0.4">
      <c r="A405">
        <v>404</v>
      </c>
      <c r="B405" s="5">
        <v>23.4</v>
      </c>
      <c r="C405" s="6" t="s">
        <v>483</v>
      </c>
      <c r="E405" s="1" t="s">
        <v>3</v>
      </c>
      <c r="F405" s="1"/>
      <c r="G405" s="20" t="s">
        <v>698</v>
      </c>
      <c r="H405" s="20" t="s">
        <v>745</v>
      </c>
    </row>
    <row r="406" spans="1:8" x14ac:dyDescent="0.4">
      <c r="A406">
        <v>405</v>
      </c>
      <c r="B406" s="7">
        <v>23.5</v>
      </c>
      <c r="C406" s="6" t="s">
        <v>483</v>
      </c>
      <c r="D406" s="7"/>
      <c r="E406" s="1" t="s">
        <v>5</v>
      </c>
      <c r="F406" s="1"/>
      <c r="G406" s="20" t="s">
        <v>707</v>
      </c>
      <c r="H406" s="20" t="s">
        <v>732</v>
      </c>
    </row>
    <row r="407" spans="1:8" ht="37.5" x14ac:dyDescent="0.4">
      <c r="A407">
        <v>406</v>
      </c>
      <c r="B407" s="5">
        <v>24.1</v>
      </c>
      <c r="C407" s="6" t="s">
        <v>485</v>
      </c>
      <c r="D407" s="5" t="s">
        <v>668</v>
      </c>
      <c r="E407" s="1" t="s">
        <v>5</v>
      </c>
      <c r="F407" s="1" t="s">
        <v>266</v>
      </c>
      <c r="G407" s="20" t="s">
        <v>351</v>
      </c>
      <c r="H407" s="20" t="s">
        <v>745</v>
      </c>
    </row>
    <row r="408" spans="1:8" ht="37.5" x14ac:dyDescent="0.4">
      <c r="A408">
        <v>407</v>
      </c>
      <c r="B408" s="5">
        <v>24.1</v>
      </c>
      <c r="C408" s="6" t="s">
        <v>485</v>
      </c>
      <c r="D408" s="5" t="s">
        <v>668</v>
      </c>
      <c r="G408" s="20" t="s">
        <v>59</v>
      </c>
      <c r="H408" s="20" t="s">
        <v>732</v>
      </c>
    </row>
    <row r="409" spans="1:8" ht="56.25" x14ac:dyDescent="0.4">
      <c r="A409">
        <v>408</v>
      </c>
      <c r="B409" s="5">
        <v>24.1</v>
      </c>
      <c r="C409" s="6" t="s">
        <v>485</v>
      </c>
      <c r="D409" s="5" t="s">
        <v>668</v>
      </c>
      <c r="G409" s="20" t="s">
        <v>74</v>
      </c>
      <c r="H409" s="20" t="s">
        <v>732</v>
      </c>
    </row>
    <row r="410" spans="1:8" ht="37.5" x14ac:dyDescent="0.4">
      <c r="A410">
        <v>409</v>
      </c>
      <c r="B410" s="5">
        <v>24.1</v>
      </c>
      <c r="C410" s="6" t="s">
        <v>485</v>
      </c>
      <c r="D410" s="5" t="s">
        <v>668</v>
      </c>
      <c r="E410" s="1" t="s">
        <v>6</v>
      </c>
      <c r="F410" s="1"/>
      <c r="G410" s="20" t="s">
        <v>299</v>
      </c>
      <c r="H410" s="2" t="s">
        <v>734</v>
      </c>
    </row>
    <row r="411" spans="1:8" ht="37.5" x14ac:dyDescent="0.4">
      <c r="A411">
        <v>410</v>
      </c>
      <c r="B411" s="5">
        <v>24.1</v>
      </c>
      <c r="C411" s="6" t="s">
        <v>485</v>
      </c>
      <c r="D411" s="5" t="s">
        <v>668</v>
      </c>
      <c r="E411" s="1" t="s">
        <v>6</v>
      </c>
      <c r="F411" s="1"/>
      <c r="G411" s="20" t="s">
        <v>699</v>
      </c>
      <c r="H411" s="2" t="s">
        <v>734</v>
      </c>
    </row>
    <row r="412" spans="1:8" x14ac:dyDescent="0.4">
      <c r="A412">
        <v>411</v>
      </c>
      <c r="B412" s="5">
        <v>24.1</v>
      </c>
      <c r="C412" s="6" t="s">
        <v>485</v>
      </c>
      <c r="D412" s="5" t="s">
        <v>668</v>
      </c>
      <c r="E412" s="1" t="s">
        <v>3</v>
      </c>
      <c r="F412" s="1"/>
      <c r="G412" s="20" t="s">
        <v>700</v>
      </c>
      <c r="H412" s="2" t="s">
        <v>734</v>
      </c>
    </row>
    <row r="413" spans="1:8" ht="39.75" customHeight="1" x14ac:dyDescent="0.4">
      <c r="A413">
        <v>412</v>
      </c>
      <c r="B413" s="5">
        <v>24.1</v>
      </c>
      <c r="C413" s="6" t="s">
        <v>485</v>
      </c>
      <c r="D413" s="5" t="s">
        <v>668</v>
      </c>
      <c r="E413" s="1" t="s">
        <v>3</v>
      </c>
      <c r="F413" s="1"/>
      <c r="G413" s="20" t="s">
        <v>307</v>
      </c>
      <c r="H413" s="2" t="s">
        <v>734</v>
      </c>
    </row>
    <row r="414" spans="1:8" x14ac:dyDescent="0.4">
      <c r="A414">
        <v>413</v>
      </c>
      <c r="B414" s="5">
        <v>24.1</v>
      </c>
      <c r="C414" s="6" t="s">
        <v>485</v>
      </c>
      <c r="D414" s="5" t="s">
        <v>668</v>
      </c>
      <c r="E414" s="1" t="s">
        <v>6</v>
      </c>
      <c r="F414" s="1"/>
      <c r="G414" s="20" t="s">
        <v>317</v>
      </c>
      <c r="H414" s="2" t="s">
        <v>734</v>
      </c>
    </row>
    <row r="415" spans="1:8" ht="56.25" x14ac:dyDescent="0.4">
      <c r="A415">
        <v>414</v>
      </c>
      <c r="B415" s="5">
        <v>24.1</v>
      </c>
      <c r="C415" s="6" t="s">
        <v>485</v>
      </c>
      <c r="D415" s="5" t="s">
        <v>668</v>
      </c>
      <c r="E415" s="1" t="s">
        <v>3</v>
      </c>
      <c r="F415" s="1"/>
      <c r="G415" s="20" t="s">
        <v>338</v>
      </c>
      <c r="H415" s="2" t="s">
        <v>734</v>
      </c>
    </row>
    <row r="416" spans="1:8" x14ac:dyDescent="0.4">
      <c r="A416">
        <v>415</v>
      </c>
      <c r="B416" s="5">
        <v>24.1</v>
      </c>
      <c r="C416" s="6" t="s">
        <v>485</v>
      </c>
      <c r="D416" s="5" t="s">
        <v>668</v>
      </c>
      <c r="E416" s="1" t="s">
        <v>3</v>
      </c>
      <c r="F416" s="1"/>
      <c r="G416" s="20" t="s">
        <v>347</v>
      </c>
      <c r="H416" s="20" t="s">
        <v>745</v>
      </c>
    </row>
    <row r="417" spans="1:8" ht="56.25" x14ac:dyDescent="0.4">
      <c r="A417">
        <v>416</v>
      </c>
      <c r="B417" s="5">
        <v>24.1</v>
      </c>
      <c r="C417" s="6" t="s">
        <v>485</v>
      </c>
      <c r="D417" s="5" t="s">
        <v>668</v>
      </c>
      <c r="E417" s="1" t="s">
        <v>3</v>
      </c>
      <c r="F417" s="1"/>
      <c r="G417" s="20" t="s">
        <v>353</v>
      </c>
      <c r="H417" s="20" t="s">
        <v>745</v>
      </c>
    </row>
    <row r="418" spans="1:8" x14ac:dyDescent="0.4">
      <c r="A418">
        <v>417</v>
      </c>
      <c r="B418" s="6">
        <v>24.2</v>
      </c>
      <c r="C418" s="6" t="s">
        <v>485</v>
      </c>
      <c r="D418" s="6" t="s">
        <v>669</v>
      </c>
      <c r="E418" s="1" t="s">
        <v>6</v>
      </c>
      <c r="F418" s="1"/>
      <c r="G418" s="20" t="s">
        <v>581</v>
      </c>
      <c r="H418" s="20" t="s">
        <v>745</v>
      </c>
    </row>
    <row r="419" spans="1:8" x14ac:dyDescent="0.4">
      <c r="A419">
        <v>418</v>
      </c>
      <c r="B419" s="5">
        <v>24.3</v>
      </c>
      <c r="C419" s="6" t="s">
        <v>485</v>
      </c>
      <c r="D419" s="5" t="s">
        <v>443</v>
      </c>
      <c r="E419" s="1" t="s">
        <v>5</v>
      </c>
      <c r="F419" s="1" t="s">
        <v>719</v>
      </c>
      <c r="G419" s="20" t="s">
        <v>320</v>
      </c>
      <c r="H419" s="2" t="s">
        <v>734</v>
      </c>
    </row>
    <row r="420" spans="1:8" x14ac:dyDescent="0.4">
      <c r="A420">
        <v>419</v>
      </c>
      <c r="B420" s="5">
        <v>24.3</v>
      </c>
      <c r="C420" s="6" t="s">
        <v>485</v>
      </c>
      <c r="D420" s="5" t="s">
        <v>443</v>
      </c>
      <c r="E420" s="1" t="s">
        <v>3</v>
      </c>
      <c r="F420" s="1"/>
      <c r="G420" s="20" t="s">
        <v>341</v>
      </c>
      <c r="H420" s="2" t="s">
        <v>734</v>
      </c>
    </row>
    <row r="421" spans="1:8" ht="225" x14ac:dyDescent="0.4">
      <c r="A421">
        <v>420</v>
      </c>
      <c r="B421" s="5">
        <v>25.1</v>
      </c>
      <c r="C421" s="6" t="s">
        <v>486</v>
      </c>
      <c r="D421" s="5" t="s">
        <v>489</v>
      </c>
      <c r="G421" s="20" t="s">
        <v>54</v>
      </c>
      <c r="H421" s="20" t="s">
        <v>732</v>
      </c>
    </row>
    <row r="422" spans="1:8" ht="56.25" x14ac:dyDescent="0.4">
      <c r="A422">
        <v>421</v>
      </c>
      <c r="B422" s="6">
        <v>25.1</v>
      </c>
      <c r="C422" s="6" t="s">
        <v>486</v>
      </c>
      <c r="D422" s="5" t="s">
        <v>489</v>
      </c>
      <c r="G422" s="20" t="s">
        <v>60</v>
      </c>
      <c r="H422" s="20" t="s">
        <v>732</v>
      </c>
    </row>
    <row r="423" spans="1:8" ht="37.5" x14ac:dyDescent="0.4">
      <c r="A423">
        <v>422</v>
      </c>
      <c r="B423" s="5">
        <v>25.1</v>
      </c>
      <c r="C423" s="6" t="s">
        <v>486</v>
      </c>
      <c r="D423" s="5" t="s">
        <v>489</v>
      </c>
      <c r="G423" s="20" t="s">
        <v>85</v>
      </c>
      <c r="H423" s="20" t="s">
        <v>732</v>
      </c>
    </row>
    <row r="424" spans="1:8" x14ac:dyDescent="0.4">
      <c r="A424">
        <v>423</v>
      </c>
      <c r="B424" s="5">
        <v>25.1</v>
      </c>
      <c r="C424" s="6" t="s">
        <v>486</v>
      </c>
      <c r="D424" s="5" t="s">
        <v>489</v>
      </c>
      <c r="E424" s="1" t="s">
        <v>3</v>
      </c>
      <c r="F424" s="1"/>
      <c r="G424" s="20" t="s">
        <v>314</v>
      </c>
      <c r="H424" s="2" t="s">
        <v>734</v>
      </c>
    </row>
    <row r="425" spans="1:8" ht="56.25" x14ac:dyDescent="0.4">
      <c r="A425">
        <v>424</v>
      </c>
      <c r="B425" s="5">
        <v>25.1</v>
      </c>
      <c r="C425" s="6" t="s">
        <v>486</v>
      </c>
      <c r="D425" s="5" t="s">
        <v>489</v>
      </c>
      <c r="E425" s="1" t="s">
        <v>5</v>
      </c>
      <c r="F425" s="1" t="s">
        <v>9</v>
      </c>
      <c r="G425" s="20" t="s">
        <v>319</v>
      </c>
      <c r="H425" s="2" t="s">
        <v>734</v>
      </c>
    </row>
    <row r="426" spans="1:8" ht="37.5" x14ac:dyDescent="0.4">
      <c r="A426">
        <v>425</v>
      </c>
      <c r="B426" s="5">
        <v>25.1</v>
      </c>
      <c r="C426" s="6" t="s">
        <v>486</v>
      </c>
      <c r="D426" s="5" t="s">
        <v>489</v>
      </c>
      <c r="E426" s="1" t="s">
        <v>6</v>
      </c>
      <c r="F426" s="1"/>
      <c r="G426" s="20" t="s">
        <v>599</v>
      </c>
      <c r="H426" s="2" t="s">
        <v>734</v>
      </c>
    </row>
    <row r="427" spans="1:8" x14ac:dyDescent="0.4">
      <c r="A427">
        <v>426</v>
      </c>
      <c r="B427" s="5">
        <v>25.1</v>
      </c>
      <c r="C427" s="6" t="s">
        <v>486</v>
      </c>
      <c r="D427" s="5" t="s">
        <v>489</v>
      </c>
      <c r="E427" s="1" t="s">
        <v>6</v>
      </c>
      <c r="F427" s="1"/>
      <c r="G427" s="20" t="s">
        <v>329</v>
      </c>
      <c r="H427" s="2" t="s">
        <v>734</v>
      </c>
    </row>
    <row r="428" spans="1:8" x14ac:dyDescent="0.4">
      <c r="A428">
        <v>427</v>
      </c>
      <c r="B428" s="5">
        <v>25.1</v>
      </c>
      <c r="C428" s="6" t="s">
        <v>486</v>
      </c>
      <c r="D428" s="5" t="s">
        <v>489</v>
      </c>
      <c r="E428" s="1" t="s">
        <v>3</v>
      </c>
      <c r="F428" s="1"/>
      <c r="G428" s="20" t="s">
        <v>330</v>
      </c>
      <c r="H428" s="2" t="s">
        <v>734</v>
      </c>
    </row>
    <row r="429" spans="1:8" x14ac:dyDescent="0.4">
      <c r="A429">
        <v>428</v>
      </c>
      <c r="B429" s="5">
        <v>25.1</v>
      </c>
      <c r="C429" s="6" t="s">
        <v>486</v>
      </c>
      <c r="D429" s="5" t="s">
        <v>489</v>
      </c>
      <c r="E429" s="1" t="s">
        <v>3</v>
      </c>
      <c r="F429" s="1"/>
      <c r="G429" s="20" t="s">
        <v>713</v>
      </c>
      <c r="H429" s="20" t="s">
        <v>745</v>
      </c>
    </row>
    <row r="430" spans="1:8" x14ac:dyDescent="0.4">
      <c r="A430">
        <v>429</v>
      </c>
      <c r="B430" s="5">
        <v>25.1</v>
      </c>
      <c r="C430" s="6" t="s">
        <v>486</v>
      </c>
      <c r="D430" s="5" t="s">
        <v>489</v>
      </c>
      <c r="E430" s="1" t="s">
        <v>3</v>
      </c>
      <c r="F430" s="1"/>
      <c r="G430" s="20" t="s">
        <v>344</v>
      </c>
      <c r="H430" s="20" t="s">
        <v>745</v>
      </c>
    </row>
    <row r="431" spans="1:8" ht="75" x14ac:dyDescent="0.4">
      <c r="A431">
        <v>430</v>
      </c>
      <c r="B431" s="5">
        <v>25.1</v>
      </c>
      <c r="C431" s="6" t="s">
        <v>486</v>
      </c>
      <c r="D431" s="5" t="s">
        <v>489</v>
      </c>
      <c r="E431" s="1" t="s">
        <v>3</v>
      </c>
      <c r="F431" s="1"/>
      <c r="G431" s="20" t="s">
        <v>359</v>
      </c>
      <c r="H431" s="20" t="s">
        <v>745</v>
      </c>
    </row>
    <row r="432" spans="1:8" x14ac:dyDescent="0.4">
      <c r="A432">
        <v>431</v>
      </c>
      <c r="B432" s="5">
        <v>25.1</v>
      </c>
      <c r="C432" s="6" t="s">
        <v>486</v>
      </c>
      <c r="D432" s="5" t="s">
        <v>489</v>
      </c>
      <c r="E432" s="1" t="s">
        <v>3</v>
      </c>
      <c r="F432" s="1"/>
      <c r="G432" s="20" t="s">
        <v>361</v>
      </c>
      <c r="H432" s="20" t="s">
        <v>745</v>
      </c>
    </row>
    <row r="433" spans="1:8" x14ac:dyDescent="0.4">
      <c r="A433">
        <v>432</v>
      </c>
      <c r="B433" s="6">
        <v>26</v>
      </c>
      <c r="C433" s="6" t="s">
        <v>487</v>
      </c>
      <c r="D433" s="6"/>
      <c r="E433" s="1" t="s">
        <v>3</v>
      </c>
      <c r="F433" s="1"/>
      <c r="G433" s="20" t="s">
        <v>715</v>
      </c>
      <c r="H433" s="20" t="s">
        <v>745</v>
      </c>
    </row>
    <row r="434" spans="1:8" ht="37.5" x14ac:dyDescent="0.4">
      <c r="A434">
        <v>433</v>
      </c>
      <c r="B434" s="6">
        <v>27.1</v>
      </c>
      <c r="C434" s="6" t="s">
        <v>488</v>
      </c>
      <c r="D434" s="6" t="s">
        <v>489</v>
      </c>
      <c r="G434" s="20" t="s">
        <v>70</v>
      </c>
      <c r="H434" s="20" t="s">
        <v>732</v>
      </c>
    </row>
    <row r="435" spans="1:8" x14ac:dyDescent="0.4">
      <c r="A435">
        <v>434</v>
      </c>
      <c r="B435" s="6">
        <v>27.1</v>
      </c>
      <c r="C435" s="6" t="s">
        <v>488</v>
      </c>
      <c r="D435" s="6" t="s">
        <v>489</v>
      </c>
      <c r="G435" s="20" t="s">
        <v>77</v>
      </c>
      <c r="H435" s="20" t="s">
        <v>732</v>
      </c>
    </row>
    <row r="436" spans="1:8" ht="56.25" x14ac:dyDescent="0.4">
      <c r="A436">
        <v>435</v>
      </c>
      <c r="B436" s="6">
        <v>27.1</v>
      </c>
      <c r="C436" s="6" t="s">
        <v>488</v>
      </c>
      <c r="D436" s="6" t="s">
        <v>489</v>
      </c>
      <c r="G436" s="20" t="s">
        <v>86</v>
      </c>
      <c r="H436" s="20" t="s">
        <v>732</v>
      </c>
    </row>
    <row r="437" spans="1:8" ht="56.25" x14ac:dyDescent="0.4">
      <c r="A437">
        <v>436</v>
      </c>
      <c r="B437" s="6">
        <v>27.1</v>
      </c>
      <c r="C437" s="6" t="s">
        <v>488</v>
      </c>
      <c r="D437" s="6" t="s">
        <v>489</v>
      </c>
      <c r="G437" s="20" t="s">
        <v>87</v>
      </c>
      <c r="H437" s="20" t="s">
        <v>732</v>
      </c>
    </row>
    <row r="438" spans="1:8" x14ac:dyDescent="0.4">
      <c r="A438">
        <v>437</v>
      </c>
      <c r="B438" s="6">
        <v>27.1</v>
      </c>
      <c r="C438" s="6" t="s">
        <v>488</v>
      </c>
      <c r="D438" s="6" t="s">
        <v>489</v>
      </c>
      <c r="G438" s="20" t="s">
        <v>92</v>
      </c>
      <c r="H438" s="20" t="s">
        <v>732</v>
      </c>
    </row>
    <row r="439" spans="1:8" x14ac:dyDescent="0.4">
      <c r="A439">
        <v>438</v>
      </c>
      <c r="B439" s="6">
        <v>27.1</v>
      </c>
      <c r="C439" s="6" t="s">
        <v>488</v>
      </c>
      <c r="D439" s="6" t="s">
        <v>489</v>
      </c>
      <c r="G439" s="20" t="s">
        <v>95</v>
      </c>
      <c r="H439" s="20" t="s">
        <v>732</v>
      </c>
    </row>
    <row r="440" spans="1:8" ht="37.5" x14ac:dyDescent="0.4">
      <c r="A440">
        <v>439</v>
      </c>
      <c r="B440" s="6">
        <v>27.1</v>
      </c>
      <c r="C440" s="6" t="s">
        <v>488</v>
      </c>
      <c r="D440" s="6" t="s">
        <v>489</v>
      </c>
      <c r="E440" s="1" t="s">
        <v>6</v>
      </c>
      <c r="F440" s="1"/>
      <c r="G440" s="20" t="s">
        <v>308</v>
      </c>
      <c r="H440" s="2" t="s">
        <v>734</v>
      </c>
    </row>
    <row r="441" spans="1:8" ht="37.5" x14ac:dyDescent="0.4">
      <c r="A441">
        <v>440</v>
      </c>
      <c r="B441" s="6">
        <v>27.2</v>
      </c>
      <c r="C441" s="6" t="s">
        <v>488</v>
      </c>
      <c r="D441" s="6" t="s">
        <v>482</v>
      </c>
      <c r="G441" s="20" t="s">
        <v>64</v>
      </c>
      <c r="H441" s="20" t="s">
        <v>732</v>
      </c>
    </row>
    <row r="442" spans="1:8" x14ac:dyDescent="0.4">
      <c r="A442">
        <v>441</v>
      </c>
      <c r="B442" s="6">
        <v>27.2</v>
      </c>
      <c r="C442" s="6" t="s">
        <v>488</v>
      </c>
      <c r="D442" s="6" t="s">
        <v>482</v>
      </c>
      <c r="G442" s="20" t="s">
        <v>89</v>
      </c>
      <c r="H442" s="20" t="s">
        <v>732</v>
      </c>
    </row>
    <row r="443" spans="1:8" x14ac:dyDescent="0.4">
      <c r="A443">
        <v>442</v>
      </c>
      <c r="B443" s="6">
        <v>27.2</v>
      </c>
      <c r="C443" s="6" t="s">
        <v>488</v>
      </c>
      <c r="D443" s="6" t="s">
        <v>482</v>
      </c>
      <c r="G443" s="20" t="s">
        <v>93</v>
      </c>
      <c r="H443" s="20" t="s">
        <v>732</v>
      </c>
    </row>
    <row r="444" spans="1:8" ht="37.5" x14ac:dyDescent="0.4">
      <c r="A444">
        <v>443</v>
      </c>
      <c r="B444" s="6">
        <v>27.2</v>
      </c>
      <c r="C444" s="6" t="s">
        <v>488</v>
      </c>
      <c r="D444" s="6" t="s">
        <v>482</v>
      </c>
      <c r="G444" s="20" t="s">
        <v>113</v>
      </c>
      <c r="H444" s="20" t="s">
        <v>732</v>
      </c>
    </row>
    <row r="445" spans="1:8" ht="37.5" x14ac:dyDescent="0.4">
      <c r="A445">
        <v>444</v>
      </c>
      <c r="B445" s="5">
        <v>28.1</v>
      </c>
      <c r="C445" s="6" t="s">
        <v>479</v>
      </c>
      <c r="D445" s="6" t="s">
        <v>489</v>
      </c>
      <c r="G445" s="20" t="s">
        <v>97</v>
      </c>
      <c r="H445" s="20" t="s">
        <v>732</v>
      </c>
    </row>
    <row r="446" spans="1:8" ht="37.5" x14ac:dyDescent="0.4">
      <c r="A446">
        <v>445</v>
      </c>
      <c r="B446" s="5">
        <v>28.1</v>
      </c>
      <c r="C446" s="6" t="s">
        <v>479</v>
      </c>
      <c r="D446" s="6" t="s">
        <v>489</v>
      </c>
      <c r="E446" s="1" t="s">
        <v>6</v>
      </c>
      <c r="F446" s="1"/>
      <c r="G446" s="20" t="s">
        <v>300</v>
      </c>
      <c r="H446" s="2" t="s">
        <v>734</v>
      </c>
    </row>
    <row r="447" spans="1:8" ht="37.5" x14ac:dyDescent="0.4">
      <c r="A447">
        <v>446</v>
      </c>
      <c r="B447" s="5">
        <v>28.1</v>
      </c>
      <c r="C447" s="6" t="s">
        <v>479</v>
      </c>
      <c r="D447" s="6" t="s">
        <v>489</v>
      </c>
      <c r="E447" s="1" t="s">
        <v>6</v>
      </c>
      <c r="F447" s="1"/>
      <c r="G447" s="20" t="s">
        <v>309</v>
      </c>
      <c r="H447" s="2" t="s">
        <v>734</v>
      </c>
    </row>
    <row r="448" spans="1:8" ht="37.5" x14ac:dyDescent="0.4">
      <c r="A448">
        <v>447</v>
      </c>
      <c r="B448" s="6">
        <v>28.1</v>
      </c>
      <c r="C448" s="6" t="s">
        <v>479</v>
      </c>
      <c r="D448" s="6" t="s">
        <v>489</v>
      </c>
      <c r="E448" s="1" t="s">
        <v>5</v>
      </c>
      <c r="F448" s="1" t="s">
        <v>718</v>
      </c>
      <c r="G448" s="20" t="s">
        <v>324</v>
      </c>
      <c r="H448" s="2" t="s">
        <v>734</v>
      </c>
    </row>
    <row r="449" spans="1:8" ht="37.5" x14ac:dyDescent="0.4">
      <c r="A449">
        <v>448</v>
      </c>
      <c r="B449" s="5">
        <v>28.1</v>
      </c>
      <c r="C449" s="6" t="s">
        <v>479</v>
      </c>
      <c r="D449" s="6" t="s">
        <v>489</v>
      </c>
      <c r="E449" s="1" t="s">
        <v>3</v>
      </c>
      <c r="F449" s="1"/>
      <c r="G449" s="20" t="s">
        <v>364</v>
      </c>
      <c r="H449" s="20" t="s">
        <v>745</v>
      </c>
    </row>
    <row r="450" spans="1:8" ht="37.5" x14ac:dyDescent="0.4">
      <c r="A450">
        <v>449</v>
      </c>
      <c r="B450" s="5">
        <v>28.1</v>
      </c>
      <c r="C450" s="6" t="s">
        <v>479</v>
      </c>
      <c r="D450" s="6" t="s">
        <v>489</v>
      </c>
      <c r="G450" s="20" t="s">
        <v>134</v>
      </c>
      <c r="H450" s="20" t="s">
        <v>732</v>
      </c>
    </row>
    <row r="451" spans="1:8" ht="37.5" x14ac:dyDescent="0.4">
      <c r="A451">
        <v>450</v>
      </c>
      <c r="B451" s="5">
        <v>28.1</v>
      </c>
      <c r="C451" s="6" t="s">
        <v>479</v>
      </c>
      <c r="D451" s="6" t="s">
        <v>489</v>
      </c>
      <c r="G451" s="20" t="s">
        <v>155</v>
      </c>
      <c r="H451" s="20" t="s">
        <v>732</v>
      </c>
    </row>
    <row r="452" spans="1:8" ht="37.5" x14ac:dyDescent="0.4">
      <c r="A452">
        <v>451</v>
      </c>
      <c r="B452" s="5">
        <v>28.1</v>
      </c>
      <c r="C452" s="6" t="s">
        <v>479</v>
      </c>
      <c r="D452" s="6" t="s">
        <v>489</v>
      </c>
      <c r="E452" s="1" t="s">
        <v>3</v>
      </c>
      <c r="F452" s="1"/>
      <c r="G452" s="20" t="s">
        <v>426</v>
      </c>
      <c r="H452" s="20" t="s">
        <v>745</v>
      </c>
    </row>
    <row r="453" spans="1:8" ht="37.5" x14ac:dyDescent="0.4">
      <c r="A453">
        <v>452</v>
      </c>
      <c r="B453" s="5">
        <v>28.2</v>
      </c>
      <c r="C453" s="6" t="s">
        <v>479</v>
      </c>
      <c r="D453" s="6" t="s">
        <v>482</v>
      </c>
      <c r="G453" s="20" t="s">
        <v>47</v>
      </c>
      <c r="H453" s="20" t="s">
        <v>732</v>
      </c>
    </row>
    <row r="454" spans="1:8" ht="56.25" x14ac:dyDescent="0.4">
      <c r="A454">
        <v>453</v>
      </c>
      <c r="B454" s="5">
        <v>28.2</v>
      </c>
      <c r="C454" s="6" t="s">
        <v>479</v>
      </c>
      <c r="D454" s="6" t="s">
        <v>482</v>
      </c>
      <c r="G454" s="20" t="s">
        <v>72</v>
      </c>
      <c r="H454" s="20" t="s">
        <v>732</v>
      </c>
    </row>
    <row r="455" spans="1:8" ht="37.5" x14ac:dyDescent="0.4">
      <c r="A455">
        <v>454</v>
      </c>
      <c r="B455" s="5">
        <v>28.2</v>
      </c>
      <c r="C455" s="6" t="s">
        <v>479</v>
      </c>
      <c r="D455" s="6" t="s">
        <v>482</v>
      </c>
      <c r="G455" s="20" t="s">
        <v>78</v>
      </c>
      <c r="H455" s="20" t="s">
        <v>732</v>
      </c>
    </row>
    <row r="456" spans="1:8" ht="37.5" x14ac:dyDescent="0.4">
      <c r="A456">
        <v>455</v>
      </c>
      <c r="B456" s="5">
        <v>28.2</v>
      </c>
      <c r="C456" s="6" t="s">
        <v>479</v>
      </c>
      <c r="D456" s="6" t="s">
        <v>482</v>
      </c>
      <c r="G456" s="20" t="s">
        <v>105</v>
      </c>
      <c r="H456" s="20" t="s">
        <v>732</v>
      </c>
    </row>
    <row r="457" spans="1:8" ht="37.5" x14ac:dyDescent="0.4">
      <c r="A457">
        <v>456</v>
      </c>
      <c r="B457" s="5">
        <v>28.2</v>
      </c>
      <c r="C457" s="6" t="s">
        <v>479</v>
      </c>
      <c r="D457" s="6" t="s">
        <v>482</v>
      </c>
      <c r="E457" s="1" t="s">
        <v>6</v>
      </c>
      <c r="F457" s="1"/>
      <c r="G457" s="20" t="s">
        <v>358</v>
      </c>
      <c r="H457" s="20" t="s">
        <v>745</v>
      </c>
    </row>
    <row r="458" spans="1:8" ht="37.5" x14ac:dyDescent="0.4">
      <c r="A458">
        <v>457</v>
      </c>
      <c r="B458" s="5">
        <v>28.3</v>
      </c>
      <c r="C458" s="6" t="s">
        <v>479</v>
      </c>
      <c r="D458" s="6" t="s">
        <v>443</v>
      </c>
      <c r="G458" s="2" t="s">
        <v>647</v>
      </c>
      <c r="H458" s="20" t="s">
        <v>732</v>
      </c>
    </row>
    <row r="459" spans="1:8" ht="37.5" x14ac:dyDescent="0.4">
      <c r="A459">
        <v>458</v>
      </c>
      <c r="B459" s="5">
        <v>29.1</v>
      </c>
      <c r="C459" s="6" t="s">
        <v>670</v>
      </c>
      <c r="D459" s="6" t="s">
        <v>489</v>
      </c>
      <c r="E459" s="1" t="s">
        <v>3</v>
      </c>
      <c r="F459" s="1"/>
      <c r="G459" s="20" t="s">
        <v>326</v>
      </c>
      <c r="H459" s="2" t="s">
        <v>734</v>
      </c>
    </row>
    <row r="460" spans="1:8" ht="37.5" x14ac:dyDescent="0.4">
      <c r="A460">
        <v>459</v>
      </c>
      <c r="B460" s="5">
        <v>29.1</v>
      </c>
      <c r="C460" s="6" t="s">
        <v>670</v>
      </c>
      <c r="D460" s="6" t="s">
        <v>489</v>
      </c>
      <c r="E460" s="1" t="s">
        <v>5</v>
      </c>
      <c r="F460" s="1" t="s">
        <v>717</v>
      </c>
      <c r="G460" s="20" t="s">
        <v>328</v>
      </c>
      <c r="H460" s="2" t="s">
        <v>734</v>
      </c>
    </row>
    <row r="461" spans="1:8" ht="37.5" x14ac:dyDescent="0.4">
      <c r="A461">
        <v>460</v>
      </c>
      <c r="B461" s="5">
        <v>29.1</v>
      </c>
      <c r="C461" s="6" t="s">
        <v>670</v>
      </c>
      <c r="D461" s="6" t="s">
        <v>489</v>
      </c>
      <c r="E461" s="1" t="s">
        <v>6</v>
      </c>
      <c r="F461" s="1"/>
      <c r="G461" s="20" t="s">
        <v>332</v>
      </c>
      <c r="H461" s="2" t="s">
        <v>734</v>
      </c>
    </row>
    <row r="462" spans="1:8" ht="37.5" x14ac:dyDescent="0.4">
      <c r="A462">
        <v>461</v>
      </c>
      <c r="B462" s="5">
        <v>29.1</v>
      </c>
      <c r="C462" s="6" t="s">
        <v>670</v>
      </c>
      <c r="D462" s="6" t="s">
        <v>489</v>
      </c>
      <c r="E462" s="1" t="s">
        <v>6</v>
      </c>
      <c r="F462" s="1"/>
      <c r="G462" s="20" t="s">
        <v>331</v>
      </c>
      <c r="H462" s="2" t="s">
        <v>734</v>
      </c>
    </row>
    <row r="463" spans="1:8" ht="37.5" x14ac:dyDescent="0.4">
      <c r="A463">
        <v>462</v>
      </c>
      <c r="B463" s="5">
        <v>29.2</v>
      </c>
      <c r="C463" s="6" t="s">
        <v>670</v>
      </c>
      <c r="D463" s="5" t="s">
        <v>482</v>
      </c>
      <c r="G463" s="20" t="s">
        <v>144</v>
      </c>
      <c r="H463" s="20" t="s">
        <v>732</v>
      </c>
    </row>
    <row r="464" spans="1:8" ht="225" x14ac:dyDescent="0.4">
      <c r="A464">
        <v>463</v>
      </c>
      <c r="B464" s="5">
        <v>29.3</v>
      </c>
      <c r="C464" s="6" t="s">
        <v>670</v>
      </c>
      <c r="D464" s="5" t="s">
        <v>443</v>
      </c>
      <c r="G464" s="20" t="s">
        <v>76</v>
      </c>
      <c r="H464" s="20" t="s">
        <v>732</v>
      </c>
    </row>
    <row r="465" spans="1:8" ht="75" x14ac:dyDescent="0.4">
      <c r="A465">
        <v>464</v>
      </c>
      <c r="B465" s="5">
        <v>29.3</v>
      </c>
      <c r="C465" s="6" t="s">
        <v>670</v>
      </c>
      <c r="D465" s="5" t="s">
        <v>443</v>
      </c>
      <c r="G465" s="20" t="s">
        <v>600</v>
      </c>
      <c r="H465" s="20" t="s">
        <v>732</v>
      </c>
    </row>
    <row r="466" spans="1:8" x14ac:dyDescent="0.4">
      <c r="A466">
        <v>465</v>
      </c>
      <c r="B466" s="5">
        <v>29.5</v>
      </c>
      <c r="C466" s="6" t="s">
        <v>591</v>
      </c>
      <c r="G466" s="20" t="s">
        <v>137</v>
      </c>
      <c r="H466" s="20" t="s">
        <v>732</v>
      </c>
    </row>
    <row r="467" spans="1:8" x14ac:dyDescent="0.4">
      <c r="A467">
        <v>466</v>
      </c>
      <c r="B467" s="6">
        <v>30</v>
      </c>
      <c r="C467" s="6" t="s">
        <v>1</v>
      </c>
      <c r="D467" s="6"/>
      <c r="E467" s="1" t="s">
        <v>5</v>
      </c>
      <c r="F467" s="1" t="s">
        <v>8</v>
      </c>
      <c r="G467" s="20" t="s">
        <v>522</v>
      </c>
      <c r="H467" s="20" t="s">
        <v>732</v>
      </c>
    </row>
    <row r="468" spans="1:8" ht="37.5" x14ac:dyDescent="0.4">
      <c r="A468">
        <v>467</v>
      </c>
      <c r="B468" s="5">
        <v>30</v>
      </c>
      <c r="C468" s="6" t="s">
        <v>1</v>
      </c>
      <c r="E468" s="1" t="s">
        <v>5</v>
      </c>
      <c r="F468" s="1" t="s">
        <v>8</v>
      </c>
      <c r="G468" s="20" t="s">
        <v>497</v>
      </c>
      <c r="H468" s="20" t="s">
        <v>732</v>
      </c>
    </row>
    <row r="469" spans="1:8" x14ac:dyDescent="0.4">
      <c r="A469">
        <v>468</v>
      </c>
      <c r="B469" s="5">
        <v>30</v>
      </c>
      <c r="C469" s="6" t="s">
        <v>1</v>
      </c>
      <c r="E469" s="1" t="s">
        <v>5</v>
      </c>
      <c r="F469" s="1" t="s">
        <v>8</v>
      </c>
      <c r="G469" s="20" t="s">
        <v>791</v>
      </c>
      <c r="H469" s="20" t="s">
        <v>732</v>
      </c>
    </row>
    <row r="470" spans="1:8" x14ac:dyDescent="0.4">
      <c r="A470">
        <v>469</v>
      </c>
      <c r="B470" s="5">
        <v>30</v>
      </c>
      <c r="C470" s="6" t="s">
        <v>1</v>
      </c>
      <c r="E470" s="1" t="s">
        <v>5</v>
      </c>
      <c r="F470" s="1" t="s">
        <v>8</v>
      </c>
      <c r="G470" s="20" t="s">
        <v>500</v>
      </c>
      <c r="H470" s="20" t="s">
        <v>732</v>
      </c>
    </row>
    <row r="471" spans="1:8" ht="75" x14ac:dyDescent="0.4">
      <c r="A471">
        <v>470</v>
      </c>
      <c r="B471" s="5">
        <v>30</v>
      </c>
      <c r="C471" s="6" t="s">
        <v>1</v>
      </c>
      <c r="E471" s="1" t="s">
        <v>5</v>
      </c>
      <c r="F471" s="1" t="s">
        <v>8</v>
      </c>
      <c r="G471" s="20" t="s">
        <v>499</v>
      </c>
      <c r="H471" s="20" t="s">
        <v>732</v>
      </c>
    </row>
    <row r="472" spans="1:8" x14ac:dyDescent="0.4">
      <c r="A472">
        <v>471</v>
      </c>
      <c r="B472" s="5">
        <v>30</v>
      </c>
      <c r="C472" s="6" t="s">
        <v>1</v>
      </c>
      <c r="E472" s="1" t="s">
        <v>5</v>
      </c>
      <c r="F472" s="1" t="s">
        <v>9</v>
      </c>
      <c r="G472" s="20" t="s">
        <v>10</v>
      </c>
      <c r="H472" s="20" t="s">
        <v>732</v>
      </c>
    </row>
    <row r="473" spans="1:8" ht="56.25" x14ac:dyDescent="0.4">
      <c r="A473">
        <v>472</v>
      </c>
      <c r="B473" s="5">
        <v>30</v>
      </c>
      <c r="C473" s="6" t="s">
        <v>1</v>
      </c>
      <c r="E473" s="1" t="s">
        <v>5</v>
      </c>
      <c r="F473" s="1"/>
      <c r="G473" s="20" t="s">
        <v>15</v>
      </c>
      <c r="H473" s="20" t="s">
        <v>732</v>
      </c>
    </row>
    <row r="474" spans="1:8" ht="37.5" x14ac:dyDescent="0.4">
      <c r="A474">
        <v>473</v>
      </c>
      <c r="B474" s="5">
        <v>30</v>
      </c>
      <c r="C474" s="6" t="s">
        <v>1</v>
      </c>
      <c r="E474" s="1" t="s">
        <v>5</v>
      </c>
      <c r="F474" s="1" t="s">
        <v>16</v>
      </c>
      <c r="G474" s="20" t="s">
        <v>17</v>
      </c>
      <c r="H474" s="20" t="s">
        <v>732</v>
      </c>
    </row>
    <row r="475" spans="1:8" ht="75" x14ac:dyDescent="0.4">
      <c r="A475">
        <v>474</v>
      </c>
      <c r="B475" s="5">
        <v>30</v>
      </c>
      <c r="C475" s="6" t="s">
        <v>1</v>
      </c>
      <c r="E475" s="1" t="s">
        <v>5</v>
      </c>
      <c r="F475" s="1" t="s">
        <v>9</v>
      </c>
      <c r="G475" s="20" t="s">
        <v>20</v>
      </c>
      <c r="H475" s="20" t="s">
        <v>732</v>
      </c>
    </row>
    <row r="476" spans="1:8" x14ac:dyDescent="0.4">
      <c r="A476">
        <v>475</v>
      </c>
      <c r="B476" s="7">
        <v>30</v>
      </c>
      <c r="C476" s="6" t="s">
        <v>1</v>
      </c>
      <c r="D476" s="7"/>
      <c r="E476" s="1" t="s">
        <v>5</v>
      </c>
      <c r="F476" s="1"/>
      <c r="G476" s="20" t="s">
        <v>792</v>
      </c>
      <c r="H476" s="20" t="s">
        <v>732</v>
      </c>
    </row>
    <row r="477" spans="1:8" x14ac:dyDescent="0.4">
      <c r="A477">
        <v>476</v>
      </c>
      <c r="B477" s="5">
        <v>30</v>
      </c>
      <c r="C477" s="6" t="s">
        <v>1</v>
      </c>
      <c r="E477" s="1" t="s">
        <v>5</v>
      </c>
      <c r="F477" s="1" t="s">
        <v>8</v>
      </c>
      <c r="G477" s="2" t="s">
        <v>793</v>
      </c>
      <c r="H477" s="20" t="s">
        <v>732</v>
      </c>
    </row>
    <row r="478" spans="1:8" x14ac:dyDescent="0.4">
      <c r="A478">
        <v>477</v>
      </c>
      <c r="B478" s="5">
        <v>30</v>
      </c>
      <c r="C478" s="6" t="s">
        <v>1</v>
      </c>
      <c r="E478" s="1" t="s">
        <v>5</v>
      </c>
      <c r="F478" s="1" t="s">
        <v>719</v>
      </c>
      <c r="G478" s="2" t="s">
        <v>506</v>
      </c>
      <c r="H478" s="20" t="s">
        <v>732</v>
      </c>
    </row>
    <row r="479" spans="1:8" x14ac:dyDescent="0.4">
      <c r="A479">
        <v>478</v>
      </c>
      <c r="B479" s="5">
        <v>30</v>
      </c>
      <c r="C479" s="6" t="s">
        <v>1</v>
      </c>
      <c r="E479" s="1" t="s">
        <v>5</v>
      </c>
      <c r="F479" s="1" t="s">
        <v>719</v>
      </c>
      <c r="G479" s="2" t="s">
        <v>508</v>
      </c>
      <c r="H479" s="20" t="s">
        <v>732</v>
      </c>
    </row>
    <row r="480" spans="1:8" x14ac:dyDescent="0.4">
      <c r="A480">
        <v>479</v>
      </c>
      <c r="B480" s="5">
        <v>30</v>
      </c>
      <c r="C480" s="6" t="s">
        <v>1</v>
      </c>
      <c r="E480" s="1" t="s">
        <v>5</v>
      </c>
      <c r="F480" s="1" t="s">
        <v>717</v>
      </c>
      <c r="G480" s="2" t="s">
        <v>183</v>
      </c>
      <c r="H480" s="2" t="s">
        <v>734</v>
      </c>
    </row>
    <row r="481" spans="1:8" x14ac:dyDescent="0.4">
      <c r="A481">
        <v>480</v>
      </c>
      <c r="B481" s="5">
        <v>30</v>
      </c>
      <c r="C481" s="6" t="s">
        <v>1</v>
      </c>
      <c r="E481" s="1" t="s">
        <v>3</v>
      </c>
      <c r="F481" s="1"/>
      <c r="G481" s="20" t="s">
        <v>197</v>
      </c>
      <c r="H481" s="2" t="s">
        <v>734</v>
      </c>
    </row>
    <row r="482" spans="1:8" x14ac:dyDescent="0.4">
      <c r="A482">
        <v>481</v>
      </c>
      <c r="B482" s="6">
        <v>30</v>
      </c>
      <c r="C482" s="6" t="s">
        <v>1</v>
      </c>
      <c r="D482" s="6"/>
      <c r="E482" s="3" t="s">
        <v>5</v>
      </c>
      <c r="F482" s="1" t="s">
        <v>718</v>
      </c>
      <c r="G482" s="2" t="s">
        <v>544</v>
      </c>
      <c r="H482" s="2" t="s">
        <v>734</v>
      </c>
    </row>
    <row r="483" spans="1:8" x14ac:dyDescent="0.4">
      <c r="A483">
        <v>482</v>
      </c>
      <c r="B483" s="5">
        <v>30</v>
      </c>
      <c r="C483" s="6" t="s">
        <v>1</v>
      </c>
      <c r="E483" s="3" t="s">
        <v>5</v>
      </c>
      <c r="F483" s="1" t="s">
        <v>718</v>
      </c>
      <c r="G483" s="2" t="s">
        <v>545</v>
      </c>
      <c r="H483" s="2" t="s">
        <v>734</v>
      </c>
    </row>
    <row r="484" spans="1:8" ht="37.5" x14ac:dyDescent="0.4">
      <c r="A484">
        <v>483</v>
      </c>
      <c r="B484" s="5">
        <v>30</v>
      </c>
      <c r="C484" s="6" t="s">
        <v>1</v>
      </c>
      <c r="E484" s="1" t="s">
        <v>5</v>
      </c>
      <c r="F484" s="1" t="s">
        <v>9</v>
      </c>
      <c r="G484" s="20" t="s">
        <v>201</v>
      </c>
      <c r="H484" s="2" t="s">
        <v>734</v>
      </c>
    </row>
    <row r="485" spans="1:8" x14ac:dyDescent="0.4">
      <c r="A485">
        <v>484</v>
      </c>
      <c r="B485" s="5">
        <v>30</v>
      </c>
      <c r="C485" s="6" t="s">
        <v>1</v>
      </c>
      <c r="E485" s="1" t="s">
        <v>5</v>
      </c>
      <c r="F485" s="1" t="s">
        <v>719</v>
      </c>
      <c r="G485" s="20" t="s">
        <v>202</v>
      </c>
      <c r="H485" s="2" t="s">
        <v>734</v>
      </c>
    </row>
    <row r="486" spans="1:8" ht="37.5" x14ac:dyDescent="0.4">
      <c r="A486">
        <v>485</v>
      </c>
      <c r="B486" s="6">
        <v>30</v>
      </c>
      <c r="C486" s="6" t="s">
        <v>1</v>
      </c>
      <c r="D486" s="6"/>
      <c r="E486" s="1" t="s">
        <v>5</v>
      </c>
      <c r="F486" s="1" t="s">
        <v>184</v>
      </c>
      <c r="G486" s="20" t="s">
        <v>794</v>
      </c>
      <c r="H486" s="2" t="s">
        <v>734</v>
      </c>
    </row>
    <row r="487" spans="1:8" ht="37.5" x14ac:dyDescent="0.4">
      <c r="A487">
        <v>486</v>
      </c>
      <c r="B487" s="5">
        <v>30</v>
      </c>
      <c r="C487" s="6" t="s">
        <v>1</v>
      </c>
      <c r="E487" s="1" t="s">
        <v>5</v>
      </c>
      <c r="F487" s="1" t="s">
        <v>184</v>
      </c>
      <c r="G487" s="20" t="s">
        <v>211</v>
      </c>
      <c r="H487" s="2" t="s">
        <v>734</v>
      </c>
    </row>
    <row r="488" spans="1:8" x14ac:dyDescent="0.4">
      <c r="A488">
        <v>487</v>
      </c>
      <c r="B488" s="5">
        <v>30</v>
      </c>
      <c r="C488" s="6" t="s">
        <v>1</v>
      </c>
      <c r="E488" s="1" t="s">
        <v>5</v>
      </c>
      <c r="F488" s="1" t="s">
        <v>184</v>
      </c>
      <c r="G488" s="20" t="s">
        <v>212</v>
      </c>
      <c r="H488" s="2" t="s">
        <v>734</v>
      </c>
    </row>
    <row r="489" spans="1:8" ht="37.5" x14ac:dyDescent="0.4">
      <c r="A489">
        <v>488</v>
      </c>
      <c r="B489" s="5">
        <v>30</v>
      </c>
      <c r="C489" s="6" t="s">
        <v>1</v>
      </c>
      <c r="E489" s="1" t="s">
        <v>5</v>
      </c>
      <c r="F489" s="1" t="s">
        <v>718</v>
      </c>
      <c r="G489" s="20" t="s">
        <v>549</v>
      </c>
      <c r="H489" s="2" t="s">
        <v>734</v>
      </c>
    </row>
    <row r="490" spans="1:8" x14ac:dyDescent="0.4">
      <c r="A490">
        <v>489</v>
      </c>
      <c r="B490" s="5">
        <v>30</v>
      </c>
      <c r="C490" s="6" t="s">
        <v>1</v>
      </c>
      <c r="E490" s="1" t="s">
        <v>5</v>
      </c>
      <c r="F490" s="1" t="s">
        <v>718</v>
      </c>
      <c r="G490" s="20" t="s">
        <v>548</v>
      </c>
      <c r="H490" s="2" t="s">
        <v>734</v>
      </c>
    </row>
    <row r="491" spans="1:8" x14ac:dyDescent="0.4">
      <c r="A491">
        <v>490</v>
      </c>
      <c r="B491" s="5">
        <v>30</v>
      </c>
      <c r="C491" s="6" t="s">
        <v>1</v>
      </c>
      <c r="E491" s="1" t="s">
        <v>5</v>
      </c>
      <c r="F491" s="1" t="s">
        <v>718</v>
      </c>
      <c r="G491" s="20" t="s">
        <v>221</v>
      </c>
      <c r="H491" s="2" t="s">
        <v>734</v>
      </c>
    </row>
    <row r="492" spans="1:8" ht="75" x14ac:dyDescent="0.4">
      <c r="A492">
        <v>491</v>
      </c>
      <c r="B492" s="5">
        <v>30</v>
      </c>
      <c r="C492" s="6" t="s">
        <v>1</v>
      </c>
      <c r="E492" s="1" t="s">
        <v>5</v>
      </c>
      <c r="F492" s="1" t="s">
        <v>718</v>
      </c>
      <c r="G492" s="20" t="s">
        <v>222</v>
      </c>
      <c r="H492" s="2" t="s">
        <v>734</v>
      </c>
    </row>
    <row r="493" spans="1:8" x14ac:dyDescent="0.4">
      <c r="A493">
        <v>492</v>
      </c>
      <c r="B493" s="5">
        <v>30</v>
      </c>
      <c r="C493" s="6" t="s">
        <v>1</v>
      </c>
      <c r="E493" s="1" t="s">
        <v>6</v>
      </c>
      <c r="F493" s="1"/>
      <c r="G493" s="20" t="s">
        <v>795</v>
      </c>
      <c r="H493" s="2" t="s">
        <v>734</v>
      </c>
    </row>
    <row r="494" spans="1:8" x14ac:dyDescent="0.4">
      <c r="A494">
        <v>493</v>
      </c>
      <c r="B494" s="5">
        <v>30</v>
      </c>
      <c r="C494" s="6" t="s">
        <v>1</v>
      </c>
      <c r="E494" s="1" t="s">
        <v>5</v>
      </c>
      <c r="F494" s="1" t="s">
        <v>717</v>
      </c>
      <c r="G494" s="20" t="s">
        <v>228</v>
      </c>
      <c r="H494" s="2" t="s">
        <v>734</v>
      </c>
    </row>
    <row r="495" spans="1:8" x14ac:dyDescent="0.4">
      <c r="A495">
        <v>494</v>
      </c>
      <c r="B495" s="5">
        <v>30</v>
      </c>
      <c r="C495" s="6" t="s">
        <v>1</v>
      </c>
      <c r="E495" s="1" t="s">
        <v>5</v>
      </c>
      <c r="F495" s="1" t="s">
        <v>718</v>
      </c>
      <c r="G495" s="20" t="s">
        <v>243</v>
      </c>
      <c r="H495" s="2" t="s">
        <v>734</v>
      </c>
    </row>
    <row r="496" spans="1:8" x14ac:dyDescent="0.4">
      <c r="A496">
        <v>495</v>
      </c>
      <c r="B496" s="5">
        <v>30</v>
      </c>
      <c r="C496" s="6" t="s">
        <v>1</v>
      </c>
      <c r="E496" s="1" t="s">
        <v>5</v>
      </c>
      <c r="F496" s="1" t="s">
        <v>717</v>
      </c>
      <c r="G496" s="20" t="s">
        <v>245</v>
      </c>
      <c r="H496" s="2" t="s">
        <v>734</v>
      </c>
    </row>
    <row r="497" spans="1:8" x14ac:dyDescent="0.4">
      <c r="A497">
        <v>496</v>
      </c>
      <c r="B497" s="5">
        <v>30</v>
      </c>
      <c r="C497" s="6" t="s">
        <v>1</v>
      </c>
      <c r="E497" s="1" t="s">
        <v>35</v>
      </c>
      <c r="F497" s="1"/>
      <c r="G497" s="20" t="s">
        <v>252</v>
      </c>
      <c r="H497" s="20" t="s">
        <v>745</v>
      </c>
    </row>
    <row r="498" spans="1:8" ht="37.5" x14ac:dyDescent="0.4">
      <c r="A498">
        <v>497</v>
      </c>
      <c r="B498" s="5">
        <v>30</v>
      </c>
      <c r="C498" s="6" t="s">
        <v>1</v>
      </c>
      <c r="E498" s="1" t="s">
        <v>3</v>
      </c>
      <c r="F498" s="1"/>
      <c r="G498" s="20" t="s">
        <v>254</v>
      </c>
      <c r="H498" s="20" t="s">
        <v>745</v>
      </c>
    </row>
    <row r="499" spans="1:8" x14ac:dyDescent="0.4">
      <c r="A499">
        <v>498</v>
      </c>
      <c r="B499" s="5">
        <v>30</v>
      </c>
      <c r="C499" s="6" t="s">
        <v>1</v>
      </c>
      <c r="E499" s="1" t="s">
        <v>5</v>
      </c>
      <c r="F499" s="1" t="s">
        <v>266</v>
      </c>
      <c r="G499" s="20" t="s">
        <v>267</v>
      </c>
      <c r="H499" s="20" t="s">
        <v>745</v>
      </c>
    </row>
    <row r="500" spans="1:8" ht="150" x14ac:dyDescent="0.4">
      <c r="A500">
        <v>499</v>
      </c>
      <c r="B500" s="5">
        <v>30</v>
      </c>
      <c r="C500" s="6" t="s">
        <v>1</v>
      </c>
      <c r="E500" s="1" t="s">
        <v>5</v>
      </c>
      <c r="F500" s="1" t="s">
        <v>9</v>
      </c>
      <c r="G500" s="20" t="s">
        <v>271</v>
      </c>
      <c r="H500" s="20" t="s">
        <v>745</v>
      </c>
    </row>
    <row r="501" spans="1:8" ht="37.5" x14ac:dyDescent="0.4">
      <c r="A501">
        <v>500</v>
      </c>
      <c r="B501" s="5">
        <v>30</v>
      </c>
      <c r="C501" s="6" t="s">
        <v>1</v>
      </c>
      <c r="E501" s="1" t="s">
        <v>5</v>
      </c>
      <c r="F501" s="1" t="s">
        <v>722</v>
      </c>
      <c r="G501" s="20" t="s">
        <v>803</v>
      </c>
      <c r="H501" s="20" t="s">
        <v>745</v>
      </c>
    </row>
    <row r="502" spans="1:8" x14ac:dyDescent="0.4">
      <c r="A502">
        <v>501</v>
      </c>
      <c r="B502" s="5">
        <v>30</v>
      </c>
      <c r="C502" s="6" t="s">
        <v>1</v>
      </c>
      <c r="E502" s="1" t="s">
        <v>5</v>
      </c>
      <c r="F502" s="1" t="s">
        <v>184</v>
      </c>
      <c r="G502" s="20" t="s">
        <v>275</v>
      </c>
      <c r="H502" s="20" t="s">
        <v>745</v>
      </c>
    </row>
    <row r="503" spans="1:8" ht="75" x14ac:dyDescent="0.4">
      <c r="A503">
        <v>502</v>
      </c>
      <c r="B503" s="5">
        <v>30</v>
      </c>
      <c r="C503" s="6" t="s">
        <v>1</v>
      </c>
      <c r="E503" s="1" t="s">
        <v>5</v>
      </c>
      <c r="F503" s="1" t="s">
        <v>184</v>
      </c>
      <c r="G503" s="20" t="s">
        <v>287</v>
      </c>
      <c r="H503" s="20" t="s">
        <v>745</v>
      </c>
    </row>
    <row r="504" spans="1:8" x14ac:dyDescent="0.4">
      <c r="A504">
        <v>503</v>
      </c>
      <c r="B504" s="5">
        <v>30</v>
      </c>
      <c r="C504" s="6" t="s">
        <v>1</v>
      </c>
      <c r="E504" s="1" t="s">
        <v>5</v>
      </c>
      <c r="F504" s="1"/>
      <c r="G504" s="20" t="s">
        <v>352</v>
      </c>
      <c r="H504" s="20" t="s">
        <v>745</v>
      </c>
    </row>
    <row r="505" spans="1:8" x14ac:dyDescent="0.4">
      <c r="A505">
        <v>504</v>
      </c>
      <c r="B505" s="5">
        <v>30</v>
      </c>
      <c r="C505" s="6" t="s">
        <v>1</v>
      </c>
      <c r="E505" s="1" t="s">
        <v>5</v>
      </c>
      <c r="F505" s="1" t="s">
        <v>718</v>
      </c>
      <c r="G505" s="20" t="s">
        <v>395</v>
      </c>
      <c r="H505" s="2" t="s">
        <v>734</v>
      </c>
    </row>
    <row r="506" spans="1:8" x14ac:dyDescent="0.4">
      <c r="A506">
        <v>505</v>
      </c>
      <c r="B506" s="6">
        <v>30</v>
      </c>
      <c r="C506" s="6" t="s">
        <v>1</v>
      </c>
      <c r="D506" s="6"/>
      <c r="E506" s="1" t="s">
        <v>5</v>
      </c>
      <c r="F506" s="1" t="s">
        <v>184</v>
      </c>
      <c r="G506" s="20" t="s">
        <v>706</v>
      </c>
      <c r="H506" s="2" t="s">
        <v>734</v>
      </c>
    </row>
    <row r="507" spans="1:8" x14ac:dyDescent="0.4">
      <c r="A507">
        <v>506</v>
      </c>
      <c r="B507" s="5">
        <v>30</v>
      </c>
      <c r="C507" s="6" t="s">
        <v>1</v>
      </c>
      <c r="E507" s="1" t="s">
        <v>5</v>
      </c>
      <c r="F507" s="1" t="s">
        <v>718</v>
      </c>
      <c r="G507" s="20" t="s">
        <v>406</v>
      </c>
      <c r="H507" s="2" t="s">
        <v>734</v>
      </c>
    </row>
    <row r="508" spans="1:8" ht="37.5" x14ac:dyDescent="0.4">
      <c r="A508">
        <v>507</v>
      </c>
      <c r="B508" s="5">
        <v>30</v>
      </c>
      <c r="C508" s="6" t="s">
        <v>1</v>
      </c>
      <c r="E508" s="1" t="s">
        <v>5</v>
      </c>
      <c r="F508" s="1" t="s">
        <v>718</v>
      </c>
      <c r="G508" s="20" t="s">
        <v>409</v>
      </c>
      <c r="H508" s="2" t="s">
        <v>734</v>
      </c>
    </row>
    <row r="509" spans="1:8" x14ac:dyDescent="0.4">
      <c r="A509">
        <v>508</v>
      </c>
      <c r="B509" s="5">
        <v>30</v>
      </c>
      <c r="C509" s="6" t="s">
        <v>1</v>
      </c>
      <c r="E509" s="1" t="s">
        <v>5</v>
      </c>
      <c r="F509" s="1"/>
      <c r="G509" s="20" t="s">
        <v>410</v>
      </c>
      <c r="H509" s="2" t="s">
        <v>734</v>
      </c>
    </row>
    <row r="510" spans="1:8" x14ac:dyDescent="0.4">
      <c r="A510">
        <v>509</v>
      </c>
      <c r="B510" s="5">
        <v>30</v>
      </c>
      <c r="C510" s="6" t="s">
        <v>1</v>
      </c>
      <c r="E510" s="1" t="s">
        <v>5</v>
      </c>
      <c r="F510" s="1" t="s">
        <v>717</v>
      </c>
      <c r="G510" s="20" t="s">
        <v>412</v>
      </c>
      <c r="H510" s="2" t="s">
        <v>734</v>
      </c>
    </row>
    <row r="511" spans="1:8" ht="37.5" x14ac:dyDescent="0.4">
      <c r="A511">
        <v>510</v>
      </c>
      <c r="B511" s="5">
        <v>30</v>
      </c>
      <c r="C511" s="6" t="s">
        <v>1</v>
      </c>
      <c r="E511" s="1" t="s">
        <v>5</v>
      </c>
      <c r="F511" s="1" t="s">
        <v>723</v>
      </c>
      <c r="G511" s="20" t="s">
        <v>436</v>
      </c>
      <c r="H511" s="20" t="s">
        <v>745</v>
      </c>
    </row>
    <row r="512" spans="1:8" x14ac:dyDescent="0.4">
      <c r="A512">
        <v>511</v>
      </c>
      <c r="B512" s="6">
        <v>31.1</v>
      </c>
      <c r="C512" s="6" t="s">
        <v>490</v>
      </c>
      <c r="D512" s="6" t="s">
        <v>489</v>
      </c>
      <c r="E512" s="1" t="s">
        <v>3</v>
      </c>
      <c r="F512" s="1"/>
      <c r="G512" s="20" t="s">
        <v>579</v>
      </c>
      <c r="H512" s="20" t="s">
        <v>745</v>
      </c>
    </row>
    <row r="513" spans="1:8" ht="37.5" x14ac:dyDescent="0.4">
      <c r="A513">
        <v>512</v>
      </c>
      <c r="B513" s="6">
        <v>31.1</v>
      </c>
      <c r="C513" s="6" t="s">
        <v>490</v>
      </c>
      <c r="D513" s="6" t="s">
        <v>489</v>
      </c>
      <c r="E513" s="1" t="s">
        <v>3</v>
      </c>
      <c r="F513" s="1"/>
      <c r="G513" s="20" t="s">
        <v>716</v>
      </c>
      <c r="H513" s="20" t="s">
        <v>745</v>
      </c>
    </row>
    <row r="514" spans="1:8" ht="112.5" x14ac:dyDescent="0.4">
      <c r="A514">
        <v>513</v>
      </c>
      <c r="B514" s="6">
        <v>31.1</v>
      </c>
      <c r="C514" s="6" t="s">
        <v>490</v>
      </c>
      <c r="D514" s="6"/>
      <c r="E514" s="1" t="s">
        <v>3</v>
      </c>
      <c r="F514" s="1"/>
      <c r="G514" s="20" t="s">
        <v>23</v>
      </c>
      <c r="H514" s="20" t="s">
        <v>732</v>
      </c>
    </row>
    <row r="515" spans="1:8" ht="75" x14ac:dyDescent="0.4">
      <c r="A515">
        <v>514</v>
      </c>
      <c r="B515" s="5">
        <v>31.1</v>
      </c>
      <c r="C515" s="6" t="s">
        <v>490</v>
      </c>
      <c r="D515" s="6"/>
      <c r="E515" s="1" t="s">
        <v>3</v>
      </c>
      <c r="F515" s="1"/>
      <c r="G515" s="20" t="s">
        <v>28</v>
      </c>
      <c r="H515" s="20" t="s">
        <v>732</v>
      </c>
    </row>
    <row r="516" spans="1:8" ht="56.25" x14ac:dyDescent="0.4">
      <c r="A516">
        <v>515</v>
      </c>
      <c r="B516" s="6">
        <v>31.1</v>
      </c>
      <c r="C516" s="6" t="s">
        <v>490</v>
      </c>
      <c r="D516" s="6"/>
      <c r="G516" s="20" t="s">
        <v>119</v>
      </c>
      <c r="H516" s="20" t="s">
        <v>732</v>
      </c>
    </row>
    <row r="517" spans="1:8" ht="37.5" x14ac:dyDescent="0.4">
      <c r="A517">
        <v>516</v>
      </c>
      <c r="B517" s="5">
        <v>32.1</v>
      </c>
      <c r="C517" s="5" t="s">
        <v>671</v>
      </c>
      <c r="D517" s="5" t="s">
        <v>489</v>
      </c>
      <c r="E517" s="1" t="s">
        <v>3</v>
      </c>
      <c r="F517" s="1"/>
      <c r="G517" s="20" t="s">
        <v>750</v>
      </c>
      <c r="H517" s="2" t="s">
        <v>734</v>
      </c>
    </row>
    <row r="518" spans="1:8" x14ac:dyDescent="0.4">
      <c r="A518">
        <v>517</v>
      </c>
      <c r="B518" s="6">
        <v>32.1</v>
      </c>
      <c r="C518" s="6" t="s">
        <v>671</v>
      </c>
      <c r="D518" s="6" t="s">
        <v>489</v>
      </c>
      <c r="E518" s="1" t="s">
        <v>6</v>
      </c>
      <c r="F518" s="1"/>
      <c r="G518" s="20" t="s">
        <v>193</v>
      </c>
      <c r="H518" s="2" t="s">
        <v>734</v>
      </c>
    </row>
    <row r="519" spans="1:8" ht="37.5" x14ac:dyDescent="0.4">
      <c r="A519">
        <v>518</v>
      </c>
      <c r="B519" s="7">
        <v>32.1</v>
      </c>
      <c r="C519" s="6" t="s">
        <v>671</v>
      </c>
      <c r="D519" s="6" t="s">
        <v>489</v>
      </c>
      <c r="E519" s="1" t="s">
        <v>6</v>
      </c>
      <c r="F519" s="1"/>
      <c r="G519" s="20" t="s">
        <v>234</v>
      </c>
      <c r="H519" s="2" t="s">
        <v>734</v>
      </c>
    </row>
    <row r="520" spans="1:8" x14ac:dyDescent="0.4">
      <c r="A520">
        <v>519</v>
      </c>
      <c r="B520" s="6">
        <v>32.1</v>
      </c>
      <c r="C520" s="6" t="s">
        <v>671</v>
      </c>
      <c r="D520" s="6" t="s">
        <v>489</v>
      </c>
      <c r="E520" s="1" t="s">
        <v>5</v>
      </c>
      <c r="F520" s="1"/>
      <c r="G520" s="20" t="s">
        <v>501</v>
      </c>
      <c r="H520" s="20" t="s">
        <v>732</v>
      </c>
    </row>
    <row r="521" spans="1:8" x14ac:dyDescent="0.4">
      <c r="A521">
        <v>520</v>
      </c>
      <c r="B521" s="6">
        <v>32.1</v>
      </c>
      <c r="C521" s="6" t="s">
        <v>671</v>
      </c>
      <c r="D521" s="6" t="s">
        <v>489</v>
      </c>
      <c r="E521" s="1" t="s">
        <v>3</v>
      </c>
      <c r="F521" s="1"/>
      <c r="G521" s="20" t="s">
        <v>218</v>
      </c>
      <c r="H521" s="2" t="s">
        <v>734</v>
      </c>
    </row>
    <row r="522" spans="1:8" x14ac:dyDescent="0.4">
      <c r="A522">
        <v>521</v>
      </c>
      <c r="B522" s="6">
        <v>32.1</v>
      </c>
      <c r="C522" s="6" t="s">
        <v>671</v>
      </c>
      <c r="D522" s="6" t="s">
        <v>489</v>
      </c>
      <c r="E522" s="1" t="s">
        <v>6</v>
      </c>
      <c r="F522" s="1"/>
      <c r="G522" s="20" t="s">
        <v>565</v>
      </c>
      <c r="H522" s="2" t="s">
        <v>734</v>
      </c>
    </row>
    <row r="523" spans="1:8" ht="37.5" x14ac:dyDescent="0.4">
      <c r="A523">
        <v>522</v>
      </c>
      <c r="B523" s="5">
        <v>32.1</v>
      </c>
      <c r="C523" s="6" t="s">
        <v>671</v>
      </c>
      <c r="D523" s="6" t="s">
        <v>489</v>
      </c>
      <c r="E523" s="1" t="s">
        <v>3</v>
      </c>
      <c r="F523" s="1"/>
      <c r="G523" s="20" t="s">
        <v>259</v>
      </c>
      <c r="H523" s="20" t="s">
        <v>745</v>
      </c>
    </row>
    <row r="524" spans="1:8" x14ac:dyDescent="0.4">
      <c r="A524">
        <v>523</v>
      </c>
      <c r="B524" s="6">
        <v>32.1</v>
      </c>
      <c r="C524" s="6" t="s">
        <v>671</v>
      </c>
      <c r="D524" s="6" t="s">
        <v>489</v>
      </c>
      <c r="G524" s="20" t="s">
        <v>145</v>
      </c>
      <c r="H524" s="20" t="s">
        <v>732</v>
      </c>
    </row>
    <row r="525" spans="1:8" x14ac:dyDescent="0.4">
      <c r="A525">
        <v>524</v>
      </c>
      <c r="B525" s="6">
        <v>32.1</v>
      </c>
      <c r="C525" s="6" t="s">
        <v>671</v>
      </c>
      <c r="D525" s="6" t="s">
        <v>489</v>
      </c>
      <c r="G525" s="20" t="s">
        <v>152</v>
      </c>
      <c r="H525" s="20" t="s">
        <v>732</v>
      </c>
    </row>
    <row r="526" spans="1:8" ht="131.25" x14ac:dyDescent="0.4">
      <c r="A526">
        <v>525</v>
      </c>
      <c r="B526" s="6">
        <v>32.1</v>
      </c>
      <c r="C526" s="6" t="s">
        <v>671</v>
      </c>
      <c r="D526" s="6" t="s">
        <v>489</v>
      </c>
      <c r="E526" s="1" t="s">
        <v>3</v>
      </c>
      <c r="F526" s="1"/>
      <c r="G526" s="20" t="s">
        <v>534</v>
      </c>
      <c r="H526" s="20" t="s">
        <v>745</v>
      </c>
    </row>
    <row r="527" spans="1:8" ht="37.5" x14ac:dyDescent="0.4">
      <c r="A527">
        <v>526</v>
      </c>
      <c r="B527" s="5">
        <v>32.200000000000003</v>
      </c>
      <c r="C527" s="6" t="s">
        <v>671</v>
      </c>
      <c r="D527" s="6" t="s">
        <v>491</v>
      </c>
      <c r="E527" s="1" t="s">
        <v>3</v>
      </c>
      <c r="F527" s="1"/>
      <c r="G527" s="20" t="s">
        <v>21</v>
      </c>
      <c r="H527" s="20" t="s">
        <v>732</v>
      </c>
    </row>
    <row r="528" spans="1:8" ht="168.75" x14ac:dyDescent="0.4">
      <c r="A528">
        <v>527</v>
      </c>
      <c r="B528" s="5">
        <v>32.299999999999997</v>
      </c>
      <c r="C528" s="6" t="s">
        <v>671</v>
      </c>
      <c r="D528" s="6" t="s">
        <v>492</v>
      </c>
      <c r="G528" s="20" t="s">
        <v>107</v>
      </c>
      <c r="H528" s="20" t="s">
        <v>732</v>
      </c>
    </row>
    <row r="529" spans="1:8" ht="37.5" x14ac:dyDescent="0.4">
      <c r="A529">
        <v>528</v>
      </c>
      <c r="B529" s="5">
        <v>32.4</v>
      </c>
      <c r="C529" s="6" t="s">
        <v>671</v>
      </c>
      <c r="D529" s="6" t="s">
        <v>493</v>
      </c>
      <c r="G529" s="2" t="s">
        <v>104</v>
      </c>
      <c r="H529" s="20" t="s">
        <v>732</v>
      </c>
    </row>
    <row r="530" spans="1:8" ht="37.5" x14ac:dyDescent="0.4">
      <c r="A530">
        <v>529</v>
      </c>
      <c r="B530" s="5">
        <v>32.4</v>
      </c>
      <c r="C530" s="6" t="s">
        <v>671</v>
      </c>
      <c r="D530" s="6" t="s">
        <v>493</v>
      </c>
      <c r="E530" s="1" t="s">
        <v>6</v>
      </c>
      <c r="F530" s="1"/>
      <c r="G530" s="20" t="s">
        <v>382</v>
      </c>
      <c r="H530" s="2" t="s">
        <v>734</v>
      </c>
    </row>
    <row r="531" spans="1:8" ht="131.25" x14ac:dyDescent="0.4">
      <c r="A531">
        <v>530</v>
      </c>
      <c r="B531" s="6">
        <v>32.4</v>
      </c>
      <c r="C531" s="6" t="s">
        <v>671</v>
      </c>
      <c r="D531" s="6" t="s">
        <v>493</v>
      </c>
      <c r="E531" s="1" t="s">
        <v>3</v>
      </c>
      <c r="F531" s="1"/>
      <c r="G531" s="20" t="s">
        <v>422</v>
      </c>
      <c r="H531" s="20" t="s">
        <v>745</v>
      </c>
    </row>
    <row r="532" spans="1:8" ht="37.5" x14ac:dyDescent="0.4">
      <c r="A532">
        <v>531</v>
      </c>
      <c r="B532" s="5">
        <v>32.5</v>
      </c>
      <c r="C532" s="6" t="s">
        <v>671</v>
      </c>
      <c r="D532" s="6" t="s">
        <v>672</v>
      </c>
      <c r="G532" s="20" t="s">
        <v>79</v>
      </c>
      <c r="H532" s="20" t="s">
        <v>732</v>
      </c>
    </row>
    <row r="533" spans="1:8" ht="37.5" x14ac:dyDescent="0.4">
      <c r="A533">
        <v>532</v>
      </c>
      <c r="B533" s="5">
        <v>32.5</v>
      </c>
      <c r="C533" s="6" t="s">
        <v>671</v>
      </c>
      <c r="D533" s="6" t="s">
        <v>672</v>
      </c>
      <c r="E533" s="1" t="s">
        <v>6</v>
      </c>
      <c r="F533" s="1"/>
      <c r="G533" s="20" t="s">
        <v>301</v>
      </c>
      <c r="H533" s="2" t="s">
        <v>734</v>
      </c>
    </row>
    <row r="534" spans="1:8" ht="37.5" x14ac:dyDescent="0.4">
      <c r="A534">
        <v>533</v>
      </c>
      <c r="B534" s="5">
        <v>32.5</v>
      </c>
      <c r="C534" s="6" t="s">
        <v>671</v>
      </c>
      <c r="D534" s="6" t="s">
        <v>672</v>
      </c>
      <c r="E534" s="1" t="s">
        <v>3</v>
      </c>
      <c r="F534" s="1"/>
      <c r="G534" s="20" t="s">
        <v>336</v>
      </c>
      <c r="H534" s="2" t="s">
        <v>734</v>
      </c>
    </row>
    <row r="535" spans="1:8" ht="37.5" x14ac:dyDescent="0.4">
      <c r="A535">
        <v>534</v>
      </c>
      <c r="B535" s="5">
        <v>32.5</v>
      </c>
      <c r="C535" s="6" t="s">
        <v>671</v>
      </c>
      <c r="D535" s="6" t="s">
        <v>672</v>
      </c>
      <c r="E535" s="1" t="s">
        <v>5</v>
      </c>
      <c r="F535" s="1" t="s">
        <v>721</v>
      </c>
      <c r="G535" s="20" t="s">
        <v>365</v>
      </c>
      <c r="H535" s="20" t="s">
        <v>745</v>
      </c>
    </row>
    <row r="536" spans="1:8" ht="37.5" x14ac:dyDescent="0.4">
      <c r="A536">
        <v>535</v>
      </c>
      <c r="B536" s="5">
        <v>32.5</v>
      </c>
      <c r="C536" s="6" t="s">
        <v>671</v>
      </c>
      <c r="D536" s="6" t="s">
        <v>672</v>
      </c>
      <c r="G536" s="20" t="s">
        <v>138</v>
      </c>
      <c r="H536" s="20" t="s">
        <v>732</v>
      </c>
    </row>
    <row r="537" spans="1:8" ht="37.5" x14ac:dyDescent="0.4">
      <c r="A537">
        <v>536</v>
      </c>
      <c r="B537" s="5">
        <v>32.5</v>
      </c>
      <c r="C537" s="6" t="s">
        <v>671</v>
      </c>
      <c r="D537" s="6" t="s">
        <v>672</v>
      </c>
      <c r="G537" s="20" t="s">
        <v>154</v>
      </c>
      <c r="H537" s="20" t="s">
        <v>732</v>
      </c>
    </row>
    <row r="538" spans="1:8" ht="37.5" x14ac:dyDescent="0.4">
      <c r="A538">
        <v>537</v>
      </c>
      <c r="B538" s="6">
        <v>32.6</v>
      </c>
      <c r="C538" s="6" t="s">
        <v>671</v>
      </c>
      <c r="D538" s="6" t="s">
        <v>494</v>
      </c>
      <c r="E538" s="1" t="s">
        <v>6</v>
      </c>
      <c r="F538" s="1"/>
      <c r="G538" s="2" t="s">
        <v>505</v>
      </c>
      <c r="H538" s="20" t="s">
        <v>732</v>
      </c>
    </row>
    <row r="539" spans="1:8" x14ac:dyDescent="0.4">
      <c r="A539">
        <v>538</v>
      </c>
      <c r="B539" s="7">
        <v>32.6</v>
      </c>
      <c r="C539" s="6" t="s">
        <v>671</v>
      </c>
      <c r="D539" s="6" t="s">
        <v>494</v>
      </c>
      <c r="E539" s="1" t="s">
        <v>5</v>
      </c>
      <c r="F539" s="1" t="s">
        <v>293</v>
      </c>
      <c r="G539" s="20" t="s">
        <v>294</v>
      </c>
      <c r="H539" s="20" t="s">
        <v>745</v>
      </c>
    </row>
    <row r="540" spans="1:8" x14ac:dyDescent="0.4">
      <c r="A540">
        <v>539</v>
      </c>
      <c r="B540" s="5">
        <v>32.6</v>
      </c>
      <c r="C540" s="6" t="s">
        <v>671</v>
      </c>
      <c r="D540" s="6" t="s">
        <v>494</v>
      </c>
      <c r="E540" s="1" t="s">
        <v>6</v>
      </c>
      <c r="F540" s="1"/>
      <c r="G540" s="20" t="s">
        <v>304</v>
      </c>
      <c r="H540" s="2" t="s">
        <v>734</v>
      </c>
    </row>
    <row r="541" spans="1:8" x14ac:dyDescent="0.4">
      <c r="A541">
        <v>540</v>
      </c>
      <c r="B541" s="5">
        <v>32.6</v>
      </c>
      <c r="C541" s="6" t="s">
        <v>671</v>
      </c>
      <c r="D541" s="6" t="s">
        <v>494</v>
      </c>
      <c r="G541" s="20" t="s">
        <v>141</v>
      </c>
      <c r="H541" s="20" t="s">
        <v>732</v>
      </c>
    </row>
    <row r="542" spans="1:8" x14ac:dyDescent="0.4">
      <c r="A542">
        <v>541</v>
      </c>
      <c r="B542" s="5">
        <v>32.700000000000003</v>
      </c>
      <c r="C542" s="6" t="s">
        <v>671</v>
      </c>
      <c r="D542" s="6" t="s">
        <v>495</v>
      </c>
      <c r="E542" s="1" t="s">
        <v>3</v>
      </c>
      <c r="F542" s="1"/>
      <c r="G542" s="2" t="s">
        <v>179</v>
      </c>
      <c r="H542" s="2" t="s">
        <v>734</v>
      </c>
    </row>
    <row r="543" spans="1:8" ht="56.25" x14ac:dyDescent="0.4">
      <c r="A543">
        <v>542</v>
      </c>
      <c r="B543" s="5">
        <v>32.700000000000003</v>
      </c>
      <c r="C543" s="6" t="s">
        <v>671</v>
      </c>
      <c r="D543" s="6" t="s">
        <v>495</v>
      </c>
      <c r="E543" s="1" t="s">
        <v>3</v>
      </c>
      <c r="F543" s="1"/>
      <c r="G543" s="20" t="s">
        <v>282</v>
      </c>
      <c r="H543" s="20" t="s">
        <v>745</v>
      </c>
    </row>
    <row r="544" spans="1:8" ht="37.5" x14ac:dyDescent="0.4">
      <c r="A544">
        <v>543</v>
      </c>
      <c r="B544" s="5">
        <v>32.700000000000003</v>
      </c>
      <c r="C544" s="6" t="s">
        <v>671</v>
      </c>
      <c r="D544" s="6" t="s">
        <v>495</v>
      </c>
      <c r="E544" s="1" t="s">
        <v>3</v>
      </c>
      <c r="F544" s="1"/>
      <c r="G544" s="20" t="s">
        <v>291</v>
      </c>
      <c r="H544" s="20" t="s">
        <v>745</v>
      </c>
    </row>
    <row r="545" spans="1:8" x14ac:dyDescent="0.4">
      <c r="A545">
        <v>544</v>
      </c>
      <c r="B545" s="5">
        <v>32.700000000000003</v>
      </c>
      <c r="C545" s="6" t="s">
        <v>671</v>
      </c>
      <c r="D545" s="6" t="s">
        <v>495</v>
      </c>
      <c r="G545" s="20" t="s">
        <v>146</v>
      </c>
      <c r="H545" s="20" t="s">
        <v>732</v>
      </c>
    </row>
    <row r="546" spans="1:8" x14ac:dyDescent="0.4">
      <c r="A546">
        <v>545</v>
      </c>
      <c r="B546" s="6">
        <v>32.799999999999997</v>
      </c>
      <c r="C546" s="6" t="s">
        <v>671</v>
      </c>
      <c r="D546" s="6" t="s">
        <v>496</v>
      </c>
      <c r="E546" s="1" t="s">
        <v>3</v>
      </c>
      <c r="F546" s="1"/>
      <c r="G546" s="20" t="s">
        <v>357</v>
      </c>
      <c r="H546" s="20" t="s">
        <v>745</v>
      </c>
    </row>
    <row r="547" spans="1:8" ht="37.5" x14ac:dyDescent="0.4">
      <c r="A547">
        <v>546</v>
      </c>
      <c r="B547" s="6">
        <v>32.799999999999997</v>
      </c>
      <c r="C547" s="6" t="s">
        <v>671</v>
      </c>
      <c r="D547" s="6" t="s">
        <v>496</v>
      </c>
      <c r="G547" s="20" t="s">
        <v>796</v>
      </c>
      <c r="H547" s="20" t="s">
        <v>732</v>
      </c>
    </row>
    <row r="548" spans="1:8" ht="37.5" x14ac:dyDescent="0.4">
      <c r="A548">
        <v>547</v>
      </c>
      <c r="B548" s="6">
        <v>32.799999999999997</v>
      </c>
      <c r="C548" s="6" t="s">
        <v>671</v>
      </c>
      <c r="D548" s="6" t="s">
        <v>496</v>
      </c>
      <c r="G548" s="20" t="s">
        <v>109</v>
      </c>
      <c r="H548" s="20" t="s">
        <v>732</v>
      </c>
    </row>
    <row r="549" spans="1:8" x14ac:dyDescent="0.4">
      <c r="A549">
        <v>548</v>
      </c>
      <c r="B549" s="6">
        <v>32.799999999999997</v>
      </c>
      <c r="C549" s="6" t="s">
        <v>671</v>
      </c>
      <c r="D549" s="6" t="s">
        <v>496</v>
      </c>
      <c r="G549" s="20" t="s">
        <v>110</v>
      </c>
      <c r="H549" s="20" t="s">
        <v>732</v>
      </c>
    </row>
    <row r="550" spans="1:8" x14ac:dyDescent="0.4">
      <c r="A550">
        <v>549</v>
      </c>
      <c r="B550" s="6">
        <v>32.799999999999997</v>
      </c>
      <c r="C550" s="6" t="s">
        <v>671</v>
      </c>
      <c r="D550" s="6" t="s">
        <v>496</v>
      </c>
      <c r="G550" s="20" t="s">
        <v>114</v>
      </c>
      <c r="H550" s="20" t="s">
        <v>732</v>
      </c>
    </row>
    <row r="551" spans="1:8" ht="37.5" x14ac:dyDescent="0.4">
      <c r="A551">
        <v>550</v>
      </c>
      <c r="B551" s="6">
        <v>32.799999999999997</v>
      </c>
      <c r="C551" s="6" t="s">
        <v>671</v>
      </c>
      <c r="D551" s="6" t="s">
        <v>496</v>
      </c>
      <c r="G551" s="20" t="s">
        <v>115</v>
      </c>
      <c r="H551" s="20" t="s">
        <v>732</v>
      </c>
    </row>
    <row r="552" spans="1:8" ht="131.25" x14ac:dyDescent="0.4">
      <c r="A552">
        <v>551</v>
      </c>
      <c r="B552" s="6">
        <v>32.799999999999997</v>
      </c>
      <c r="C552" s="6" t="s">
        <v>671</v>
      </c>
      <c r="D552" s="6" t="s">
        <v>496</v>
      </c>
      <c r="G552" s="20" t="s">
        <v>797</v>
      </c>
      <c r="H552" s="20" t="s">
        <v>732</v>
      </c>
    </row>
    <row r="553" spans="1:8" x14ac:dyDescent="0.4">
      <c r="A553">
        <v>552</v>
      </c>
      <c r="B553" s="6">
        <v>32.799999999999997</v>
      </c>
      <c r="C553" s="6" t="s">
        <v>671</v>
      </c>
      <c r="D553" s="6" t="s">
        <v>496</v>
      </c>
      <c r="G553" s="20" t="s">
        <v>116</v>
      </c>
      <c r="H553" s="20" t="s">
        <v>732</v>
      </c>
    </row>
    <row r="554" spans="1:8" ht="37.5" x14ac:dyDescent="0.4">
      <c r="A554">
        <v>553</v>
      </c>
      <c r="B554" s="6">
        <v>32.799999999999997</v>
      </c>
      <c r="C554" s="6" t="s">
        <v>671</v>
      </c>
      <c r="D554" s="6" t="s">
        <v>496</v>
      </c>
      <c r="G554" s="20" t="s">
        <v>121</v>
      </c>
      <c r="H554" s="20" t="s">
        <v>732</v>
      </c>
    </row>
    <row r="555" spans="1:8" ht="75" x14ac:dyDescent="0.4">
      <c r="A555">
        <v>554</v>
      </c>
      <c r="B555" s="6">
        <v>32.799999999999997</v>
      </c>
      <c r="C555" s="6" t="s">
        <v>671</v>
      </c>
      <c r="D555" s="6" t="s">
        <v>496</v>
      </c>
      <c r="G555" s="20" t="s">
        <v>122</v>
      </c>
      <c r="H555" s="20" t="s">
        <v>732</v>
      </c>
    </row>
    <row r="556" spans="1:8" ht="37.5" x14ac:dyDescent="0.4">
      <c r="A556">
        <v>555</v>
      </c>
      <c r="B556" s="6">
        <v>32.799999999999997</v>
      </c>
      <c r="C556" s="6" t="s">
        <v>671</v>
      </c>
      <c r="D556" s="6" t="s">
        <v>496</v>
      </c>
      <c r="G556" s="20" t="s">
        <v>124</v>
      </c>
      <c r="H556" s="20" t="s">
        <v>732</v>
      </c>
    </row>
    <row r="557" spans="1:8" ht="37.5" x14ac:dyDescent="0.4">
      <c r="A557">
        <v>556</v>
      </c>
      <c r="B557" s="6">
        <v>32.799999999999997</v>
      </c>
      <c r="C557" s="6" t="s">
        <v>671</v>
      </c>
      <c r="D557" s="6" t="s">
        <v>496</v>
      </c>
      <c r="G557" s="20" t="s">
        <v>126</v>
      </c>
      <c r="H557" s="20" t="s">
        <v>732</v>
      </c>
    </row>
    <row r="558" spans="1:8" x14ac:dyDescent="0.4">
      <c r="A558">
        <v>557</v>
      </c>
      <c r="B558" s="6">
        <v>32.799999999999997</v>
      </c>
      <c r="C558" s="6" t="s">
        <v>671</v>
      </c>
      <c r="D558" s="6" t="s">
        <v>496</v>
      </c>
      <c r="G558" s="20" t="s">
        <v>127</v>
      </c>
      <c r="H558" s="20" t="s">
        <v>732</v>
      </c>
    </row>
    <row r="559" spans="1:8" ht="131.25" x14ac:dyDescent="0.4">
      <c r="A559">
        <v>558</v>
      </c>
      <c r="B559" s="6">
        <v>32.799999999999997</v>
      </c>
      <c r="C559" s="6" t="s">
        <v>671</v>
      </c>
      <c r="D559" s="6" t="s">
        <v>496</v>
      </c>
      <c r="G559" s="20" t="s">
        <v>128</v>
      </c>
      <c r="H559" s="20" t="s">
        <v>732</v>
      </c>
    </row>
    <row r="560" spans="1:8" x14ac:dyDescent="0.4">
      <c r="A560">
        <v>559</v>
      </c>
      <c r="B560" s="6">
        <v>32.799999999999997</v>
      </c>
      <c r="C560" s="6" t="s">
        <v>671</v>
      </c>
      <c r="D560" s="6" t="s">
        <v>496</v>
      </c>
      <c r="G560" s="20" t="s">
        <v>130</v>
      </c>
      <c r="H560" s="20" t="s">
        <v>732</v>
      </c>
    </row>
    <row r="561" spans="1:8" x14ac:dyDescent="0.4">
      <c r="A561">
        <v>560</v>
      </c>
      <c r="B561" s="6">
        <v>32.799999999999997</v>
      </c>
      <c r="C561" s="6" t="s">
        <v>671</v>
      </c>
      <c r="D561" s="6" t="s">
        <v>496</v>
      </c>
      <c r="G561" s="20" t="s">
        <v>131</v>
      </c>
      <c r="H561" s="20" t="s">
        <v>732</v>
      </c>
    </row>
    <row r="562" spans="1:8" x14ac:dyDescent="0.4">
      <c r="A562">
        <v>561</v>
      </c>
      <c r="B562" s="6">
        <v>32.799999999999997</v>
      </c>
      <c r="C562" s="6" t="s">
        <v>671</v>
      </c>
      <c r="D562" s="6" t="s">
        <v>496</v>
      </c>
      <c r="G562" s="20" t="s">
        <v>148</v>
      </c>
      <c r="H562" s="20" t="s">
        <v>732</v>
      </c>
    </row>
    <row r="563" spans="1:8" x14ac:dyDescent="0.4">
      <c r="A563">
        <v>562</v>
      </c>
      <c r="B563" s="6">
        <v>32.799999999999997</v>
      </c>
      <c r="C563" s="6" t="s">
        <v>671</v>
      </c>
      <c r="D563" s="6" t="s">
        <v>496</v>
      </c>
      <c r="G563" s="20" t="s">
        <v>156</v>
      </c>
      <c r="H563" s="20" t="s">
        <v>732</v>
      </c>
    </row>
    <row r="564" spans="1:8" x14ac:dyDescent="0.4">
      <c r="A564">
        <v>563</v>
      </c>
      <c r="B564" s="6">
        <v>32.799999999999997</v>
      </c>
      <c r="C564" s="6" t="s">
        <v>671</v>
      </c>
      <c r="D564" s="6" t="s">
        <v>496</v>
      </c>
      <c r="G564" s="20" t="s">
        <v>158</v>
      </c>
      <c r="H564" s="20" t="s">
        <v>732</v>
      </c>
    </row>
    <row r="565" spans="1:8" x14ac:dyDescent="0.4">
      <c r="A565">
        <v>564</v>
      </c>
      <c r="B565" s="6">
        <v>32.799999999999997</v>
      </c>
      <c r="C565" s="6" t="s">
        <v>671</v>
      </c>
      <c r="D565" s="6" t="s">
        <v>496</v>
      </c>
      <c r="E565" s="1" t="s">
        <v>6</v>
      </c>
      <c r="F565" s="1"/>
      <c r="G565" s="20" t="s">
        <v>377</v>
      </c>
      <c r="H565" s="2" t="s">
        <v>734</v>
      </c>
    </row>
    <row r="566" spans="1:8" ht="37.5" x14ac:dyDescent="0.4">
      <c r="A566">
        <v>565</v>
      </c>
      <c r="B566" s="6">
        <v>32.799999999999997</v>
      </c>
      <c r="C566" s="6" t="s">
        <v>671</v>
      </c>
      <c r="D566" s="6" t="s">
        <v>496</v>
      </c>
      <c r="E566" s="1" t="s">
        <v>6</v>
      </c>
      <c r="F566" s="1"/>
      <c r="G566" s="20" t="s">
        <v>389</v>
      </c>
      <c r="H566" s="2" t="s">
        <v>734</v>
      </c>
    </row>
    <row r="567" spans="1:8" x14ac:dyDescent="0.4">
      <c r="A567">
        <v>566</v>
      </c>
      <c r="B567" s="6">
        <v>32.799999999999997</v>
      </c>
      <c r="C567" s="6" t="s">
        <v>671</v>
      </c>
      <c r="D567" s="6" t="s">
        <v>496</v>
      </c>
      <c r="E567" s="1" t="s">
        <v>6</v>
      </c>
      <c r="F567" s="1"/>
      <c r="G567" s="20" t="s">
        <v>432</v>
      </c>
      <c r="H567" s="20" t="s">
        <v>745</v>
      </c>
    </row>
    <row r="568" spans="1:8" x14ac:dyDescent="0.4">
      <c r="A568">
        <v>567</v>
      </c>
      <c r="B568" s="6">
        <v>32.9</v>
      </c>
      <c r="C568" s="6" t="s">
        <v>671</v>
      </c>
      <c r="D568" s="6" t="s">
        <v>589</v>
      </c>
      <c r="E568" s="1" t="s">
        <v>5</v>
      </c>
      <c r="F568" s="1"/>
      <c r="G568" s="20" t="s">
        <v>502</v>
      </c>
      <c r="H568" s="20" t="s">
        <v>732</v>
      </c>
    </row>
    <row r="569" spans="1:8" x14ac:dyDescent="0.4">
      <c r="A569">
        <v>568</v>
      </c>
      <c r="B569" s="6">
        <v>32.9</v>
      </c>
      <c r="C569" s="6" t="s">
        <v>671</v>
      </c>
      <c r="D569" s="6" t="s">
        <v>589</v>
      </c>
      <c r="E569" s="1" t="s">
        <v>3</v>
      </c>
      <c r="F569" s="1"/>
      <c r="G569" s="20" t="s">
        <v>22</v>
      </c>
      <c r="H569" s="20" t="s">
        <v>732</v>
      </c>
    </row>
    <row r="570" spans="1:8" x14ac:dyDescent="0.4">
      <c r="A570">
        <v>569</v>
      </c>
      <c r="B570" s="6">
        <v>32.9</v>
      </c>
      <c r="C570" s="6" t="s">
        <v>671</v>
      </c>
      <c r="D570" s="6" t="s">
        <v>589</v>
      </c>
      <c r="E570" s="1" t="s">
        <v>29</v>
      </c>
      <c r="F570" s="1"/>
      <c r="G570" s="20" t="s">
        <v>30</v>
      </c>
      <c r="H570" s="20" t="s">
        <v>732</v>
      </c>
    </row>
    <row r="571" spans="1:8" x14ac:dyDescent="0.4">
      <c r="A571">
        <v>570</v>
      </c>
      <c r="B571" s="5">
        <v>32.9</v>
      </c>
      <c r="C571" s="6" t="s">
        <v>671</v>
      </c>
      <c r="D571" s="6" t="s">
        <v>589</v>
      </c>
      <c r="E571" t="s">
        <v>45</v>
      </c>
      <c r="G571" s="2" t="s">
        <v>46</v>
      </c>
      <c r="H571" s="20" t="s">
        <v>732</v>
      </c>
    </row>
    <row r="572" spans="1:8" x14ac:dyDescent="0.4">
      <c r="A572">
        <v>571</v>
      </c>
      <c r="B572" s="6">
        <v>32.9</v>
      </c>
      <c r="C572" s="6" t="s">
        <v>671</v>
      </c>
      <c r="D572" s="6" t="s">
        <v>589</v>
      </c>
      <c r="E572" s="1" t="s">
        <v>3</v>
      </c>
      <c r="F572" s="1"/>
      <c r="G572" s="2" t="s">
        <v>169</v>
      </c>
      <c r="H572" s="2" t="s">
        <v>734</v>
      </c>
    </row>
    <row r="573" spans="1:8" x14ac:dyDescent="0.4">
      <c r="A573">
        <v>572</v>
      </c>
      <c r="B573" s="6">
        <v>32.9</v>
      </c>
      <c r="C573" s="6" t="s">
        <v>671</v>
      </c>
      <c r="D573" s="6" t="s">
        <v>589</v>
      </c>
      <c r="E573" s="1" t="s">
        <v>3</v>
      </c>
      <c r="F573" s="1"/>
      <c r="G573" s="2" t="s">
        <v>701</v>
      </c>
      <c r="H573" s="2" t="s">
        <v>734</v>
      </c>
    </row>
    <row r="574" spans="1:8" x14ac:dyDescent="0.4">
      <c r="A574">
        <v>573</v>
      </c>
      <c r="B574" s="6">
        <v>32.9</v>
      </c>
      <c r="C574" s="6" t="s">
        <v>671</v>
      </c>
      <c r="D574" s="6" t="s">
        <v>589</v>
      </c>
      <c r="E574" s="1" t="s">
        <v>3</v>
      </c>
      <c r="F574" s="1"/>
      <c r="G574" s="20" t="s">
        <v>241</v>
      </c>
      <c r="H574" s="2" t="s">
        <v>734</v>
      </c>
    </row>
    <row r="575" spans="1:8" x14ac:dyDescent="0.4">
      <c r="A575">
        <v>574</v>
      </c>
      <c r="B575" s="6">
        <v>32.9</v>
      </c>
      <c r="C575" s="6" t="s">
        <v>671</v>
      </c>
      <c r="D575" s="6" t="s">
        <v>589</v>
      </c>
      <c r="E575" s="1" t="s">
        <v>3</v>
      </c>
      <c r="F575" s="1"/>
      <c r="G575" s="20" t="s">
        <v>244</v>
      </c>
      <c r="H575" s="2" t="s">
        <v>734</v>
      </c>
    </row>
    <row r="576" spans="1:8" x14ac:dyDescent="0.4">
      <c r="A576">
        <v>575</v>
      </c>
      <c r="B576" s="6">
        <v>32.9</v>
      </c>
      <c r="C576" s="6" t="s">
        <v>671</v>
      </c>
      <c r="D576" s="6" t="s">
        <v>589</v>
      </c>
      <c r="E576" s="1" t="s">
        <v>3</v>
      </c>
      <c r="F576" s="1"/>
      <c r="G576" s="20" t="s">
        <v>247</v>
      </c>
      <c r="H576" s="2" t="s">
        <v>734</v>
      </c>
    </row>
    <row r="577" spans="1:8" ht="37.5" x14ac:dyDescent="0.4">
      <c r="A577">
        <v>576</v>
      </c>
      <c r="B577" s="6">
        <v>32.9</v>
      </c>
      <c r="C577" s="6" t="s">
        <v>671</v>
      </c>
      <c r="D577" s="6" t="s">
        <v>589</v>
      </c>
      <c r="E577" s="1" t="s">
        <v>3</v>
      </c>
      <c r="F577" s="1"/>
      <c r="G577" s="20" t="s">
        <v>560</v>
      </c>
      <c r="H577" s="2" t="s">
        <v>734</v>
      </c>
    </row>
    <row r="578" spans="1:8" x14ac:dyDescent="0.4">
      <c r="A578">
        <v>577</v>
      </c>
      <c r="B578" s="6">
        <v>32.9</v>
      </c>
      <c r="C578" s="6" t="s">
        <v>671</v>
      </c>
      <c r="D578" s="6" t="s">
        <v>589</v>
      </c>
      <c r="E578" s="1" t="s">
        <v>6</v>
      </c>
      <c r="F578" s="1"/>
      <c r="G578" s="20" t="s">
        <v>255</v>
      </c>
      <c r="H578" s="20" t="s">
        <v>745</v>
      </c>
    </row>
    <row r="579" spans="1:8" ht="37.5" x14ac:dyDescent="0.4">
      <c r="A579">
        <v>578</v>
      </c>
      <c r="B579" s="6">
        <v>32.9</v>
      </c>
      <c r="C579" s="6" t="s">
        <v>671</v>
      </c>
      <c r="D579" s="6" t="s">
        <v>589</v>
      </c>
      <c r="E579" s="1" t="s">
        <v>3</v>
      </c>
      <c r="F579" s="1"/>
      <c r="G579" s="20" t="s">
        <v>279</v>
      </c>
      <c r="H579" s="20" t="s">
        <v>745</v>
      </c>
    </row>
    <row r="580" spans="1:8" x14ac:dyDescent="0.4">
      <c r="A580">
        <v>579</v>
      </c>
      <c r="B580" s="6">
        <v>32.9</v>
      </c>
      <c r="C580" s="6" t="s">
        <v>671</v>
      </c>
      <c r="D580" s="6" t="s">
        <v>589</v>
      </c>
      <c r="G580" s="20" t="s">
        <v>49</v>
      </c>
      <c r="H580" s="20" t="s">
        <v>732</v>
      </c>
    </row>
    <row r="581" spans="1:8" x14ac:dyDescent="0.4">
      <c r="A581">
        <v>580</v>
      </c>
      <c r="B581" s="6">
        <v>32.9</v>
      </c>
      <c r="C581" s="6" t="s">
        <v>671</v>
      </c>
      <c r="D581" s="6" t="s">
        <v>589</v>
      </c>
      <c r="G581" s="20" t="s">
        <v>55</v>
      </c>
      <c r="H581" s="20" t="s">
        <v>732</v>
      </c>
    </row>
    <row r="582" spans="1:8" x14ac:dyDescent="0.4">
      <c r="A582">
        <v>581</v>
      </c>
      <c r="B582" s="6">
        <v>32.9</v>
      </c>
      <c r="C582" s="6" t="s">
        <v>671</v>
      </c>
      <c r="D582" s="6" t="s">
        <v>589</v>
      </c>
      <c r="G582" s="20" t="s">
        <v>80</v>
      </c>
      <c r="H582" s="20" t="s">
        <v>732</v>
      </c>
    </row>
    <row r="583" spans="1:8" x14ac:dyDescent="0.4">
      <c r="A583">
        <v>582</v>
      </c>
      <c r="B583" s="6">
        <v>32.9</v>
      </c>
      <c r="C583" s="6" t="s">
        <v>671</v>
      </c>
      <c r="D583" s="6" t="s">
        <v>589</v>
      </c>
      <c r="G583" s="20" t="s">
        <v>83</v>
      </c>
      <c r="H583" s="20" t="s">
        <v>732</v>
      </c>
    </row>
    <row r="584" spans="1:8" x14ac:dyDescent="0.4">
      <c r="A584">
        <v>583</v>
      </c>
      <c r="B584" s="6">
        <v>32.9</v>
      </c>
      <c r="C584" s="6" t="s">
        <v>671</v>
      </c>
      <c r="D584" s="6" t="s">
        <v>589</v>
      </c>
      <c r="E584" s="1" t="s">
        <v>35</v>
      </c>
      <c r="F584" s="1"/>
      <c r="G584" s="20" t="s">
        <v>342</v>
      </c>
      <c r="H584" s="20" t="s">
        <v>745</v>
      </c>
    </row>
    <row r="585" spans="1:8" ht="37.5" x14ac:dyDescent="0.4">
      <c r="A585">
        <v>584</v>
      </c>
      <c r="B585" s="6">
        <v>32.9</v>
      </c>
      <c r="C585" s="6" t="s">
        <v>671</v>
      </c>
      <c r="D585" s="6" t="s">
        <v>589</v>
      </c>
      <c r="E585" s="1" t="s">
        <v>3</v>
      </c>
      <c r="F585" s="1"/>
      <c r="G585" s="20" t="s">
        <v>279</v>
      </c>
      <c r="H585" s="20" t="s">
        <v>745</v>
      </c>
    </row>
    <row r="586" spans="1:8" x14ac:dyDescent="0.4">
      <c r="A586">
        <v>585</v>
      </c>
      <c r="B586" s="6">
        <v>32.9</v>
      </c>
      <c r="C586" s="6" t="s">
        <v>671</v>
      </c>
      <c r="D586" s="6" t="s">
        <v>589</v>
      </c>
      <c r="G586" s="20" t="s">
        <v>112</v>
      </c>
      <c r="H586" s="20" t="s">
        <v>732</v>
      </c>
    </row>
    <row r="587" spans="1:8" x14ac:dyDescent="0.4">
      <c r="A587">
        <v>586</v>
      </c>
      <c r="B587" s="6">
        <v>32.9</v>
      </c>
      <c r="C587" s="6" t="s">
        <v>671</v>
      </c>
      <c r="D587" s="6" t="s">
        <v>589</v>
      </c>
      <c r="G587" s="20" t="s">
        <v>117</v>
      </c>
      <c r="H587" s="20" t="s">
        <v>732</v>
      </c>
    </row>
    <row r="588" spans="1:8" ht="131.25" x14ac:dyDescent="0.4">
      <c r="A588">
        <v>587</v>
      </c>
      <c r="B588" s="6">
        <v>32.9</v>
      </c>
      <c r="C588" s="6" t="s">
        <v>671</v>
      </c>
      <c r="D588" s="6" t="s">
        <v>589</v>
      </c>
      <c r="G588" s="20" t="s">
        <v>118</v>
      </c>
      <c r="H588" s="20" t="s">
        <v>732</v>
      </c>
    </row>
    <row r="589" spans="1:8" x14ac:dyDescent="0.4">
      <c r="A589">
        <v>588</v>
      </c>
      <c r="B589" s="6">
        <v>32.9</v>
      </c>
      <c r="C589" s="6" t="s">
        <v>671</v>
      </c>
      <c r="D589" s="6" t="s">
        <v>589</v>
      </c>
      <c r="G589" s="20" t="s">
        <v>123</v>
      </c>
      <c r="H589" s="20" t="s">
        <v>732</v>
      </c>
    </row>
    <row r="590" spans="1:8" ht="37.5" x14ac:dyDescent="0.4">
      <c r="A590">
        <v>589</v>
      </c>
      <c r="B590" s="6">
        <v>32.9</v>
      </c>
      <c r="C590" s="6" t="s">
        <v>671</v>
      </c>
      <c r="D590" s="6" t="s">
        <v>589</v>
      </c>
      <c r="G590" s="20" t="s">
        <v>129</v>
      </c>
      <c r="H590" s="20" t="s">
        <v>732</v>
      </c>
    </row>
    <row r="591" spans="1:8" x14ac:dyDescent="0.4">
      <c r="A591">
        <v>590</v>
      </c>
      <c r="B591" s="6">
        <v>32.9</v>
      </c>
      <c r="C591" s="6" t="s">
        <v>671</v>
      </c>
      <c r="D591" s="6" t="s">
        <v>589</v>
      </c>
      <c r="G591" s="20" t="s">
        <v>136</v>
      </c>
      <c r="H591" s="20" t="s">
        <v>732</v>
      </c>
    </row>
    <row r="592" spans="1:8" x14ac:dyDescent="0.4">
      <c r="A592">
        <v>591</v>
      </c>
      <c r="B592" s="6">
        <v>32.9</v>
      </c>
      <c r="C592" s="6" t="s">
        <v>671</v>
      </c>
      <c r="D592" s="6" t="s">
        <v>589</v>
      </c>
      <c r="G592" s="20" t="s">
        <v>139</v>
      </c>
      <c r="H592" s="20" t="s">
        <v>732</v>
      </c>
    </row>
    <row r="593" spans="1:8" x14ac:dyDescent="0.4">
      <c r="A593">
        <v>592</v>
      </c>
      <c r="B593" s="6">
        <v>32.9</v>
      </c>
      <c r="C593" s="6" t="s">
        <v>671</v>
      </c>
      <c r="D593" s="6" t="s">
        <v>589</v>
      </c>
      <c r="G593" s="20" t="s">
        <v>140</v>
      </c>
      <c r="H593" s="20" t="s">
        <v>732</v>
      </c>
    </row>
    <row r="594" spans="1:8" ht="37.5" x14ac:dyDescent="0.4">
      <c r="A594">
        <v>593</v>
      </c>
      <c r="B594" s="6">
        <v>32.9</v>
      </c>
      <c r="C594" s="6" t="s">
        <v>671</v>
      </c>
      <c r="D594" s="6" t="s">
        <v>589</v>
      </c>
      <c r="G594" s="20" t="s">
        <v>142</v>
      </c>
      <c r="H594" s="20" t="s">
        <v>732</v>
      </c>
    </row>
    <row r="595" spans="1:8" x14ac:dyDescent="0.4">
      <c r="A595">
        <v>594</v>
      </c>
      <c r="B595" s="6">
        <v>32.9</v>
      </c>
      <c r="C595" s="6" t="s">
        <v>671</v>
      </c>
      <c r="D595" s="6" t="s">
        <v>589</v>
      </c>
      <c r="G595" s="20" t="s">
        <v>151</v>
      </c>
      <c r="H595" s="20" t="s">
        <v>732</v>
      </c>
    </row>
    <row r="596" spans="1:8" x14ac:dyDescent="0.4">
      <c r="A596">
        <v>595</v>
      </c>
      <c r="B596" s="6">
        <v>32.9</v>
      </c>
      <c r="C596" s="6" t="s">
        <v>671</v>
      </c>
      <c r="D596" s="6" t="s">
        <v>589</v>
      </c>
      <c r="E596" s="1" t="s">
        <v>3</v>
      </c>
      <c r="F596" s="1"/>
      <c r="G596" s="20" t="s">
        <v>371</v>
      </c>
      <c r="H596" s="2" t="s">
        <v>734</v>
      </c>
    </row>
    <row r="597" spans="1:8" ht="37.5" x14ac:dyDescent="0.4">
      <c r="A597">
        <v>596</v>
      </c>
      <c r="B597" s="6">
        <v>32.9</v>
      </c>
      <c r="C597" s="6" t="s">
        <v>671</v>
      </c>
      <c r="D597" s="6" t="s">
        <v>589</v>
      </c>
      <c r="E597" s="1" t="s">
        <v>6</v>
      </c>
      <c r="F597" s="1"/>
      <c r="G597" s="20" t="s">
        <v>374</v>
      </c>
      <c r="H597" s="2" t="s">
        <v>734</v>
      </c>
    </row>
    <row r="598" spans="1:8" x14ac:dyDescent="0.4">
      <c r="A598">
        <v>597</v>
      </c>
      <c r="B598" s="6">
        <v>32.9</v>
      </c>
      <c r="C598" s="6" t="s">
        <v>671</v>
      </c>
      <c r="D598" s="6" t="s">
        <v>589</v>
      </c>
      <c r="E598" s="1" t="s">
        <v>6</v>
      </c>
      <c r="F598" s="1"/>
      <c r="G598" s="20" t="s">
        <v>376</v>
      </c>
      <c r="H598" s="2" t="s">
        <v>734</v>
      </c>
    </row>
    <row r="599" spans="1:8" x14ac:dyDescent="0.4">
      <c r="A599">
        <v>598</v>
      </c>
      <c r="B599" s="6">
        <v>32.9</v>
      </c>
      <c r="C599" s="6" t="s">
        <v>671</v>
      </c>
      <c r="D599" s="6" t="s">
        <v>589</v>
      </c>
      <c r="E599" s="1" t="s">
        <v>3</v>
      </c>
      <c r="F599" s="1"/>
      <c r="G599" s="20" t="s">
        <v>379</v>
      </c>
      <c r="H599" s="2" t="s">
        <v>734</v>
      </c>
    </row>
    <row r="600" spans="1:8" x14ac:dyDescent="0.4">
      <c r="A600">
        <v>599</v>
      </c>
      <c r="B600" s="6">
        <v>32.9</v>
      </c>
      <c r="C600" s="6" t="s">
        <v>671</v>
      </c>
      <c r="D600" s="6" t="s">
        <v>589</v>
      </c>
      <c r="E600" s="1" t="s">
        <v>3</v>
      </c>
      <c r="F600" s="1"/>
      <c r="G600" s="20" t="s">
        <v>385</v>
      </c>
      <c r="H600" s="2" t="s">
        <v>734</v>
      </c>
    </row>
    <row r="601" spans="1:8" x14ac:dyDescent="0.4">
      <c r="A601">
        <v>600</v>
      </c>
      <c r="B601" s="6">
        <v>32.9</v>
      </c>
      <c r="C601" s="6" t="s">
        <v>671</v>
      </c>
      <c r="D601" s="6" t="s">
        <v>589</v>
      </c>
      <c r="E601" s="1" t="s">
        <v>3</v>
      </c>
      <c r="F601" s="1"/>
      <c r="G601" s="20" t="s">
        <v>798</v>
      </c>
      <c r="H601" s="2" t="s">
        <v>734</v>
      </c>
    </row>
    <row r="602" spans="1:8" x14ac:dyDescent="0.4">
      <c r="A602">
        <v>601</v>
      </c>
      <c r="B602" s="6">
        <v>32.9</v>
      </c>
      <c r="C602" s="6" t="s">
        <v>671</v>
      </c>
      <c r="D602" s="6" t="s">
        <v>589</v>
      </c>
      <c r="E602" s="1" t="s">
        <v>3</v>
      </c>
      <c r="F602" s="1"/>
      <c r="G602" s="20" t="s">
        <v>800</v>
      </c>
      <c r="H602" s="2" t="s">
        <v>734</v>
      </c>
    </row>
    <row r="603" spans="1:8" x14ac:dyDescent="0.4">
      <c r="A603">
        <v>602</v>
      </c>
      <c r="B603" s="6">
        <v>32.9</v>
      </c>
      <c r="C603" s="6" t="s">
        <v>671</v>
      </c>
      <c r="D603" s="6" t="s">
        <v>589</v>
      </c>
      <c r="E603" s="1" t="s">
        <v>3</v>
      </c>
      <c r="F603" s="1"/>
      <c r="G603" s="20" t="s">
        <v>799</v>
      </c>
      <c r="H603" s="2" t="s">
        <v>734</v>
      </c>
    </row>
    <row r="604" spans="1:8" ht="56.25" x14ac:dyDescent="0.4">
      <c r="A604">
        <v>603</v>
      </c>
      <c r="B604" s="6">
        <v>32.9</v>
      </c>
      <c r="C604" s="6" t="s">
        <v>671</v>
      </c>
      <c r="D604" s="6" t="s">
        <v>589</v>
      </c>
      <c r="E604" s="1" t="s">
        <v>6</v>
      </c>
      <c r="F604" s="1"/>
      <c r="G604" s="20" t="s">
        <v>394</v>
      </c>
      <c r="H604" s="2" t="s">
        <v>734</v>
      </c>
    </row>
    <row r="605" spans="1:8" x14ac:dyDescent="0.4">
      <c r="A605">
        <v>604</v>
      </c>
      <c r="B605" s="6">
        <v>32.9</v>
      </c>
      <c r="C605" s="6" t="s">
        <v>671</v>
      </c>
      <c r="D605" s="6" t="s">
        <v>589</v>
      </c>
      <c r="E605" s="1" t="s">
        <v>6</v>
      </c>
      <c r="F605" s="1"/>
      <c r="G605" s="20" t="s">
        <v>403</v>
      </c>
      <c r="H605" s="2" t="s">
        <v>734</v>
      </c>
    </row>
    <row r="606" spans="1:8" ht="37.5" x14ac:dyDescent="0.4">
      <c r="A606">
        <v>605</v>
      </c>
      <c r="B606" s="6">
        <v>32.9</v>
      </c>
      <c r="C606" s="6" t="s">
        <v>671</v>
      </c>
      <c r="D606" s="6" t="s">
        <v>589</v>
      </c>
      <c r="E606" s="1" t="s">
        <v>6</v>
      </c>
      <c r="F606" s="1"/>
      <c r="G606" s="20" t="s">
        <v>526</v>
      </c>
      <c r="H606" s="2" t="s">
        <v>734</v>
      </c>
    </row>
    <row r="607" spans="1:8" x14ac:dyDescent="0.4">
      <c r="A607">
        <v>606</v>
      </c>
      <c r="B607" s="6">
        <v>32.9</v>
      </c>
      <c r="C607" s="6" t="s">
        <v>671</v>
      </c>
      <c r="D607" s="6" t="s">
        <v>589</v>
      </c>
      <c r="E607" s="1" t="s">
        <v>6</v>
      </c>
      <c r="F607" s="1"/>
      <c r="G607" s="20" t="s">
        <v>413</v>
      </c>
      <c r="H607" s="2" t="s">
        <v>734</v>
      </c>
    </row>
    <row r="608" spans="1:8" x14ac:dyDescent="0.4">
      <c r="A608">
        <v>607</v>
      </c>
      <c r="B608" s="6">
        <v>32.9</v>
      </c>
      <c r="C608" s="6" t="s">
        <v>671</v>
      </c>
      <c r="D608" s="6" t="s">
        <v>589</v>
      </c>
      <c r="E608" s="1" t="s">
        <v>3</v>
      </c>
      <c r="F608" s="1"/>
      <c r="G608" s="20" t="s">
        <v>417</v>
      </c>
      <c r="H608" s="2" t="s">
        <v>734</v>
      </c>
    </row>
    <row r="609" spans="1:8" ht="37.5" x14ac:dyDescent="0.4">
      <c r="A609">
        <v>608</v>
      </c>
      <c r="B609" s="6">
        <v>32.9</v>
      </c>
      <c r="C609" s="6" t="s">
        <v>671</v>
      </c>
      <c r="D609" s="6" t="s">
        <v>589</v>
      </c>
      <c r="E609" s="1" t="s">
        <v>3</v>
      </c>
      <c r="F609" s="1"/>
      <c r="G609" s="20" t="s">
        <v>802</v>
      </c>
      <c r="H609" s="2" t="s">
        <v>734</v>
      </c>
    </row>
    <row r="610" spans="1:8" x14ac:dyDescent="0.4">
      <c r="A610">
        <v>609</v>
      </c>
      <c r="B610" s="6">
        <v>32.9</v>
      </c>
      <c r="C610" s="6" t="s">
        <v>671</v>
      </c>
      <c r="D610" s="6" t="s">
        <v>589</v>
      </c>
      <c r="E610" s="1" t="s">
        <v>3</v>
      </c>
      <c r="F610" s="1"/>
      <c r="G610" s="20" t="s">
        <v>801</v>
      </c>
      <c r="H610" s="2" t="s">
        <v>734</v>
      </c>
    </row>
    <row r="611" spans="1:8" ht="75" x14ac:dyDescent="0.4">
      <c r="A611">
        <v>610</v>
      </c>
      <c r="B611" s="6">
        <v>32.9</v>
      </c>
      <c r="C611" s="6" t="s">
        <v>671</v>
      </c>
      <c r="D611" s="6" t="s">
        <v>589</v>
      </c>
      <c r="E611" s="1" t="s">
        <v>6</v>
      </c>
      <c r="F611" s="1"/>
      <c r="G611" s="20" t="s">
        <v>428</v>
      </c>
      <c r="H611" s="20" t="s">
        <v>745</v>
      </c>
    </row>
    <row r="612" spans="1:8" x14ac:dyDescent="0.4">
      <c r="A612">
        <v>611</v>
      </c>
      <c r="B612" s="6">
        <v>32.9</v>
      </c>
      <c r="C612" s="6" t="s">
        <v>671</v>
      </c>
      <c r="D612" s="6" t="s">
        <v>589</v>
      </c>
      <c r="E612" s="1" t="s">
        <v>6</v>
      </c>
      <c r="F612" s="1"/>
      <c r="G612" s="20" t="s">
        <v>531</v>
      </c>
      <c r="H612" s="20" t="s">
        <v>745</v>
      </c>
    </row>
    <row r="613" spans="1:8" ht="37.5" x14ac:dyDescent="0.4">
      <c r="A613">
        <v>612</v>
      </c>
      <c r="B613" s="6">
        <v>32.9</v>
      </c>
      <c r="C613" s="6" t="s">
        <v>671</v>
      </c>
      <c r="D613" s="6" t="s">
        <v>589</v>
      </c>
      <c r="E613" s="1" t="s">
        <v>3</v>
      </c>
      <c r="F613" s="1"/>
      <c r="G613" s="20" t="s">
        <v>533</v>
      </c>
      <c r="H613" s="20" t="s">
        <v>745</v>
      </c>
    </row>
    <row r="614" spans="1:8" x14ac:dyDescent="0.4">
      <c r="A614">
        <v>613</v>
      </c>
      <c r="B614" s="6">
        <v>32.9</v>
      </c>
      <c r="C614" s="6" t="s">
        <v>671</v>
      </c>
      <c r="D614" s="6" t="s">
        <v>589</v>
      </c>
      <c r="E614" s="1" t="s">
        <v>3</v>
      </c>
      <c r="F614" s="1"/>
      <c r="G614" s="20" t="s">
        <v>435</v>
      </c>
      <c r="H614" s="20" t="s">
        <v>745</v>
      </c>
    </row>
  </sheetData>
  <autoFilter ref="A1:H615" xr:uid="{B03891A2-8CAD-4AB7-A0A3-4D80EDF76C0B}">
    <sortState xmlns:xlrd2="http://schemas.microsoft.com/office/spreadsheetml/2017/richdata2" ref="A2:H614">
      <sortCondition ref="B1:B614"/>
    </sortState>
  </autoFilter>
  <phoneticPr fontId="1"/>
  <pageMargins left="0.70866141732283472" right="0.70866141732283472" top="0.74803149606299213" bottom="0.74803149606299213" header="0.31496062992125984" footer="0.31496062992125984"/>
  <pageSetup paperSize="9" scale="49" fitToHeight="15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１．概要</vt:lpstr>
      <vt:lpstr>２．区分</vt:lpstr>
      <vt:lpstr>３．一覧</vt:lpstr>
      <vt:lpstr>'３．一覧'!Print_Area</vt:lpstr>
      <vt:lpstr>'３．一覧'!Print_Titles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staff</cp:lastModifiedBy>
  <cp:lastPrinted>2020-02-07T06:54:13Z</cp:lastPrinted>
  <dcterms:created xsi:type="dcterms:W3CDTF">2019-11-26T01:01:11Z</dcterms:created>
  <dcterms:modified xsi:type="dcterms:W3CDTF">2020-03-18T23:28:57Z</dcterms:modified>
</cp:coreProperties>
</file>